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yarel\OneDrive\Escritorio\8APLRECFAIS\"/>
    </mc:Choice>
  </mc:AlternateContent>
  <xr:revisionPtr revIDLastSave="0" documentId="13_ncr:1_{88269E1B-C0DB-4A36-9197-188A18BCCF0E}" xr6:coauthVersionLast="47" xr6:coauthVersionMax="47" xr10:uidLastSave="{00000000-0000-0000-0000-000000000000}"/>
  <bookViews>
    <workbookView xWindow="-120" yWindow="-120" windowWidth="20730" windowHeight="11040" firstSheet="3" activeTab="6" xr2:uid="{00000000-000D-0000-FFFF-FFFF00000000}"/>
  </bookViews>
  <sheets>
    <sheet name="3er Trimestre " sheetId="1" r:id="rId1"/>
    <sheet name="Ejercicio" sheetId="2" r:id="rId2"/>
    <sheet name="Contratos" sheetId="3" r:id="rId3"/>
    <sheet name="Proyectos" sheetId="4" r:id="rId4"/>
    <sheet name="Diccionario de Datos" sheetId="5" r:id="rId5"/>
    <sheet name="Indicadores" sheetId="6" r:id="rId6"/>
    <sheet name="Reporte final" sheetId="7" r:id="rId7"/>
    <sheet name="Fuentes de Financiamiento" sheetId="8" r:id="rId8"/>
    <sheet name="Metas" sheetId="9" r:id="rId9"/>
    <sheet name="Georeferencias" sheetId="10" r:id="rId10"/>
    <sheet name="Contratos (2)" sheetId="11" r:id="rId11"/>
    <sheet name="Avances Fisicos" sheetId="12" r:id="rId12"/>
    <sheet name="Diccionario de Datos (2)"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alcChain>
</file>

<file path=xl/sharedStrings.xml><?xml version="1.0" encoding="utf-8"?>
<sst xmlns="http://schemas.openxmlformats.org/spreadsheetml/2006/main" count="2415" uniqueCount="680">
  <si>
    <t>MUNICIPIO DE AGUA BLANCA DE ITURBIDE,  HIDALGO</t>
  </si>
  <si>
    <t>FONDO DE APORTACIONES DE LA INFRAESTRUCTURA SOCIAL</t>
  </si>
  <si>
    <t>Monto que recibiran del FAIS</t>
  </si>
  <si>
    <t>Obra o Accion que se Realiza</t>
  </si>
  <si>
    <t>Costo</t>
  </si>
  <si>
    <t>Ubicación</t>
  </si>
  <si>
    <t>Metas</t>
  </si>
  <si>
    <t>Beneficiarios</t>
  </si>
  <si>
    <t>Entidad</t>
  </si>
  <si>
    <t>Municipio</t>
  </si>
  <si>
    <t>Localidad</t>
  </si>
  <si>
    <t>Construcción de Pavimentación en el Municipio de Agua Blanca de Iturbide, Localidad los cubes</t>
  </si>
  <si>
    <t>Hidalgo</t>
  </si>
  <si>
    <t>Agua Blanca de Iturbide</t>
  </si>
  <si>
    <t>Los Cubes</t>
  </si>
  <si>
    <t>525 M2</t>
  </si>
  <si>
    <t>84</t>
  </si>
  <si>
    <t>Construcción de Pavimentación en el Municipio de Agua Blanca de Iturbide, Localidad San Martin.</t>
  </si>
  <si>
    <t>San Martin</t>
  </si>
  <si>
    <t>525 m2</t>
  </si>
  <si>
    <t>21</t>
  </si>
  <si>
    <t>Construcción de Pavimentación en el Municipio de Agua Blanca de Iturbide, Localidad Rosa de Castilla.</t>
  </si>
  <si>
    <t>Rosa de Castilla</t>
  </si>
  <si>
    <t>78</t>
  </si>
  <si>
    <t>Construcción de Pavimentación en el Municipio de Agua Blanca de Iturbide, Localidad Agua Blanca de Iturbide en Colonia El Vergel</t>
  </si>
  <si>
    <t xml:space="preserve">Agua Blanca de Iturbide </t>
  </si>
  <si>
    <t xml:space="preserve">912 m2 </t>
  </si>
  <si>
    <t>503</t>
  </si>
  <si>
    <t>Construcción de Pavimentación en el Municipio de Agua Blanca de Iturbide, Localidad Ejido Agua Blanca (Cerro Alto).</t>
  </si>
  <si>
    <t>Ejido Agua Blanca (Cerro Alto)</t>
  </si>
  <si>
    <t>2,865 m2</t>
  </si>
  <si>
    <t>138</t>
  </si>
  <si>
    <t>DEL 01/01/2023 AL 30/09/2023</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</si>
  <si>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</si>
  <si>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</si>
  <si>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</si>
  <si>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</si>
  <si>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</si>
  <si>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</si>
  <si>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</si>
  <si>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</si>
  <si>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</si>
  <si>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</si>
  <si>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</si>
  <si>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</si>
  <si>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</si>
  <si>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</si>
  <si>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</si>
  <si>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</si>
  <si>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</si>
  <si>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</si>
  <si>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</si>
  <si>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</si>
  <si>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</si>
  <si>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</si>
  <si>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</si>
  <si>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</si>
  <si>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</si>
  <si>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</si>
  <si>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</si>
  <si>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</si>
  <si>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</si>
  <si>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</si>
  <si>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</si>
  <si>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</si>
  <si>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0</t>
  </si>
  <si>
    <t/>
  </si>
  <si>
    <t>Total del Programa Presupuestario</t>
  </si>
  <si>
    <t>15850913</t>
  </si>
  <si>
    <t>14265821.7</t>
  </si>
  <si>
    <t>9280280.45</t>
  </si>
  <si>
    <t>6553000</t>
  </si>
  <si>
    <t>N/A</t>
  </si>
  <si>
    <t>Partida genérica</t>
  </si>
  <si>
    <t>Municipio de Agua Blanca de Iturbide</t>
  </si>
  <si>
    <t>2 - Gasto de Inversión</t>
  </si>
  <si>
    <t>611 - Edificación habitacional</t>
  </si>
  <si>
    <t>900913</t>
  </si>
  <si>
    <t>266742.58</t>
  </si>
  <si>
    <t>Sin Contratos</t>
  </si>
  <si>
    <t>Sin Proyectos</t>
  </si>
  <si>
    <t>Validado</t>
  </si>
  <si>
    <t>617 - Instalaciones y equipamiento en construcciones</t>
  </si>
  <si>
    <t>4000000</t>
  </si>
  <si>
    <t>4006889.97</t>
  </si>
  <si>
    <t>2421798.67</t>
  </si>
  <si>
    <t>614 - División de terrenos y construcción de obras de urbanización</t>
  </si>
  <si>
    <t>10950000</t>
  </si>
  <si>
    <t>11577280.45</t>
  </si>
  <si>
    <t>FORTAMUN</t>
  </si>
  <si>
    <t>I005</t>
  </si>
  <si>
    <t>9257772</t>
  </si>
  <si>
    <t>6943329</t>
  </si>
  <si>
    <t>4354110.48</t>
  </si>
  <si>
    <t>1 - Gasto corriente</t>
  </si>
  <si>
    <t>311 - Energía eléctrica</t>
  </si>
  <si>
    <t>250000</t>
  </si>
  <si>
    <t>245948</t>
  </si>
  <si>
    <t>135000</t>
  </si>
  <si>
    <t>29747</t>
  </si>
  <si>
    <t>334 - Servicios de capacitación</t>
  </si>
  <si>
    <t>90000</t>
  </si>
  <si>
    <t>50000</t>
  </si>
  <si>
    <t>259 - Otros productos químicos</t>
  </si>
  <si>
    <t>137112</t>
  </si>
  <si>
    <t>116232</t>
  </si>
  <si>
    <t>253 - Medicinas y productos farmacéuticos</t>
  </si>
  <si>
    <t>40000</t>
  </si>
  <si>
    <t>46000</t>
  </si>
  <si>
    <t>20040.7</t>
  </si>
  <si>
    <t>221 - Productos alimenticios para personas</t>
  </si>
  <si>
    <t>70000</t>
  </si>
  <si>
    <t>60000</t>
  </si>
  <si>
    <t>5923.43</t>
  </si>
  <si>
    <t>211 - Materiales, útiles y equipos menores de oficina</t>
  </si>
  <si>
    <t>10000</t>
  </si>
  <si>
    <t>2000</t>
  </si>
  <si>
    <t>132 - Primas de vacaciones, dominical y gratificación de fin de año</t>
  </si>
  <si>
    <t>709636</t>
  </si>
  <si>
    <t>691688</t>
  </si>
  <si>
    <t>64185</t>
  </si>
  <si>
    <t>134 - Compensaciones</t>
  </si>
  <si>
    <t>177409</t>
  </si>
  <si>
    <t>144 - Aportaciones para seguros</t>
  </si>
  <si>
    <t>300000</t>
  </si>
  <si>
    <t>151 - Cuotas para el fondo de ahorro y fondo de trabajo</t>
  </si>
  <si>
    <t>100000</t>
  </si>
  <si>
    <t>159 - Otras prestaciones sociales y económicas</t>
  </si>
  <si>
    <t>816</t>
  </si>
  <si>
    <t>2816</t>
  </si>
  <si>
    <t>1241</t>
  </si>
  <si>
    <t>161 - Previsiones de carácter laboral, económica y de seguridad social</t>
  </si>
  <si>
    <t>30000</t>
  </si>
  <si>
    <t>113 - Sueldos base al personal permanente</t>
  </si>
  <si>
    <t>4257816</t>
  </si>
  <si>
    <t>4057816</t>
  </si>
  <si>
    <t>3985000</t>
  </si>
  <si>
    <t>2721112</t>
  </si>
  <si>
    <t>551 - Equipo de defensa y seguridad</t>
  </si>
  <si>
    <t>565 - Equipo de comunicación y telecomunicación</t>
  </si>
  <si>
    <t>80000</t>
  </si>
  <si>
    <t>20000</t>
  </si>
  <si>
    <t>541 - Vehículos y Equipo Terrestre</t>
  </si>
  <si>
    <t>1300000</t>
  </si>
  <si>
    <t>223718</t>
  </si>
  <si>
    <t>394 - Sentencias y resoluciones por autoridad competente</t>
  </si>
  <si>
    <t>140000</t>
  </si>
  <si>
    <t>26500</t>
  </si>
  <si>
    <t>18613</t>
  </si>
  <si>
    <t>375 - Viáticos en el país</t>
  </si>
  <si>
    <t>8000</t>
  </si>
  <si>
    <t>2619.45</t>
  </si>
  <si>
    <t>345 - Seguro de bienes patrimoniales</t>
  </si>
  <si>
    <t>45000</t>
  </si>
  <si>
    <t>355 - Reparación y mantenimiento de equipo de transporte</t>
  </si>
  <si>
    <t>180000</t>
  </si>
  <si>
    <t>160000</t>
  </si>
  <si>
    <t>121724.8</t>
  </si>
  <si>
    <t>357 - Instalación, reparación y mantenimiento de maquinaria, otros equipos y herramienta</t>
  </si>
  <si>
    <t>29880</t>
  </si>
  <si>
    <t>20880</t>
  </si>
  <si>
    <t>261 - Combustibles, lubricantes y aditivos</t>
  </si>
  <si>
    <t>862983</t>
  </si>
  <si>
    <t>1062983</t>
  </si>
  <si>
    <t>985620</t>
  </si>
  <si>
    <t>894647.39</t>
  </si>
  <si>
    <t>271 - Vestuario y uniformes</t>
  </si>
  <si>
    <t>110000</t>
  </si>
  <si>
    <t>82000</t>
  </si>
  <si>
    <t>72293.52</t>
  </si>
  <si>
    <t>272 - Prendas de seguridad y protección personal</t>
  </si>
  <si>
    <t>43000</t>
  </si>
  <si>
    <t>37700</t>
  </si>
  <si>
    <t>282 - Materiales de seguridad pública</t>
  </si>
  <si>
    <t>27800</t>
  </si>
  <si>
    <t>283 - Prendas de protección para seguridad pública y nacional</t>
  </si>
  <si>
    <t>35600</t>
  </si>
  <si>
    <t>29348</t>
  </si>
  <si>
    <t>296 - Refacciones y accesorios menores de equipo de transporte</t>
  </si>
  <si>
    <t>150000</t>
  </si>
  <si>
    <t>270000</t>
  </si>
  <si>
    <t>189650</t>
  </si>
  <si>
    <t>157616.6</t>
  </si>
  <si>
    <t>297 - Refacciones y accesorios menores de equipo de defensa y seguridad</t>
  </si>
  <si>
    <t>72000</t>
  </si>
  <si>
    <t>47000</t>
  </si>
  <si>
    <t>18600</t>
  </si>
  <si>
    <t>12692.99</t>
  </si>
  <si>
    <t>298 - Refacciones y accesorios menores de maquinaria y otros equipos</t>
  </si>
  <si>
    <t>25800</t>
  </si>
  <si>
    <t>7493.6</t>
  </si>
  <si>
    <t>Estado</t>
  </si>
  <si>
    <t>Ramo</t>
  </si>
  <si>
    <t>Ciclo Recurso</t>
  </si>
  <si>
    <t>Programa</t>
  </si>
  <si>
    <t>FOLIO</t>
  </si>
  <si>
    <t>NUMERO</t>
  </si>
  <si>
    <t>CONTRATISTA</t>
  </si>
  <si>
    <t>CONVOCANTE</t>
  </si>
  <si>
    <t>MONTO</t>
  </si>
  <si>
    <t>MONTO MODIFICADO</t>
  </si>
  <si>
    <t>DETALLE_PROGRAMA</t>
  </si>
  <si>
    <t>DETALLE_PROYECTO</t>
  </si>
  <si>
    <t>AVANCE_FINANCIERO</t>
  </si>
  <si>
    <t>AVANCES_FISICOS</t>
  </si>
  <si>
    <t>FOTOS</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</si>
  <si>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</si>
  <si>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</si>
  <si>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</si>
  <si>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</si>
  <si>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</si>
  <si>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</si>
  <si>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</si>
  <si>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</si>
  <si>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</si>
  <si>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</si>
  <si>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</si>
  <si>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</si>
  <si>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</si>
  <si>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</si>
  <si>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</si>
  <si>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</si>
  <si>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</si>
  <si>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</si>
  <si>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</si>
  <si>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</si>
  <si>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</si>
  <si>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</si>
  <si>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</si>
  <si>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</si>
  <si>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</si>
  <si>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</si>
  <si>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</si>
  <si>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</si>
  <si>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</si>
  <si>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</si>
  <si>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</si>
  <si>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</si>
  <si>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</si>
  <si>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</si>
  <si>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</si>
  <si>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</si>
  <si>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</si>
  <si>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</si>
  <si>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</si>
  <si>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</si>
  <si>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</si>
  <si>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</si>
  <si>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</si>
  <si>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</si>
  <si>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</si>
  <si>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</si>
  <si>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</si>
  <si>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</si>
  <si>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</si>
  <si>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</si>
  <si>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</si>
  <si>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</si>
  <si>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</si>
  <si>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</si>
  <si>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</si>
  <si>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</si>
  <si>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</si>
  <si>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</si>
  <si>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</si>
  <si>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</si>
  <si>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</si>
  <si>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</si>
  <si>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</si>
  <si>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</si>
  <si>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Ciclo</t>
  </si>
  <si>
    <t>Periodo</t>
  </si>
  <si>
    <t>Trimestre</t>
  </si>
  <si>
    <t>Entidad Federativa</t>
  </si>
  <si>
    <t>Unidad</t>
  </si>
  <si>
    <t>Programa Presupuestario</t>
  </si>
  <si>
    <t>Nombre del Programa Presupuestario</t>
  </si>
  <si>
    <t>Grupo Funcional</t>
  </si>
  <si>
    <t>Función</t>
  </si>
  <si>
    <t>Subfunción</t>
  </si>
  <si>
    <t>Actividad Institucional</t>
  </si>
  <si>
    <t>Clave del Indicador</t>
  </si>
  <si>
    <t>Nombre del Indicador</t>
  </si>
  <si>
    <t>Definición del Indicador</t>
  </si>
  <si>
    <t>Método de Cálculo</t>
  </si>
  <si>
    <t>Nivel del Indicador</t>
  </si>
  <si>
    <t>Frecuencia de Medición</t>
  </si>
  <si>
    <t>Unidad de Medida</t>
  </si>
  <si>
    <t>Tipo</t>
  </si>
  <si>
    <t>Dimensión del Indicador</t>
  </si>
  <si>
    <t>Sentido</t>
  </si>
  <si>
    <t>Meta programada</t>
  </si>
  <si>
    <t>Justificación</t>
  </si>
  <si>
    <t>Detalle</t>
  </si>
  <si>
    <t>Meta Modificada</t>
  </si>
  <si>
    <t>Realizado en el Periodo</t>
  </si>
  <si>
    <t>Avance (%)</t>
  </si>
  <si>
    <t>Flujo</t>
  </si>
  <si>
    <t>33 - Aportaciones Federales para Entidades Federativas y Municipios</t>
  </si>
  <si>
    <t>416 - Dirección General de Programación y Presupuesto A</t>
  </si>
  <si>
    <t>2 - Desarrollo Social</t>
  </si>
  <si>
    <t>2 - Vivienda y Servicios a la Comunidad</t>
  </si>
  <si>
    <t>7 - Desarrollo Regional</t>
  </si>
  <si>
    <t>5 - Fondo de Aportaciones para la Infraestructura Social</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</si>
  <si>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</si>
  <si>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</si>
  <si>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(Sumatoria de otros proyectos  registrados la MIDS al trimestre correspondiente/Sumatoria de proyectos totales registrados en la MIDS al trimestre correspondiente)*100</t>
  </si>
  <si>
    <t>Actividad</t>
  </si>
  <si>
    <t>Trimestral</t>
  </si>
  <si>
    <t>Porcentaje</t>
  </si>
  <si>
    <t>Gestión</t>
  </si>
  <si>
    <t>Eficacia</t>
  </si>
  <si>
    <t>Descendente</t>
  </si>
  <si>
    <t>100</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</si>
  <si>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</si>
  <si>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</si>
  <si>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</si>
  <si>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Ascendente</t>
  </si>
  <si>
    <t>45.45455</t>
  </si>
  <si>
    <t>80</t>
  </si>
  <si>
    <t>Otras causas</t>
  </si>
  <si>
    <t>Derivado al ajuste en la planeación de la Matriz de Inversión quedarán registrados 20 de los 5 programados, por lo que se realizará el ajuste de las metas al cuarto trimestre.</t>
  </si>
  <si>
    <t>176</t>
  </si>
  <si>
    <t>6 - Fondo de Aportaciones para el Fortalecimiento de los Municipios y de las Demarcaciones Territoriales del Distrito Federal</t>
  </si>
  <si>
    <t>Índice en el Ejercicio de Recursos</t>
  </si>
  <si>
    <t>Del monto anual aprobado de FORTAMUN al municipio o demarcación territorial del la Ciudad de México, este indicador muestra el porcentaje de recursos ejercidos por el municipio o demarcación territorial de la Ciudad de México acumulados al periodo que se reporta.</t>
  </si>
  <si>
    <t>(Gasto ejercido del FORTAMUN por el municipio o demarcación territorial / Monto anual aprobado del FORTAMUN al municipio o demarcación territorial)*100</t>
  </si>
  <si>
    <t>75</t>
  </si>
  <si>
    <t>47.03195</t>
  </si>
  <si>
    <t>La cifra del numerador alcanzado es inferior a la cifra del numerador programado, ya que al cierre del tercer trimestre quedaron obligaciones pendientes que no fueron ejercidas, quedaron comprometidas y devengadas.</t>
  </si>
  <si>
    <t>62.71</t>
  </si>
  <si>
    <t>Porcentaje de recursos FORTAMUN recibidos por municipios y demarcaciones territoriales de la Ciudad de México</t>
  </si>
  <si>
    <t>Del monto anual aprobado de FORTAMUN al municipio o demarcación territorial del la Ciudad de México, este indicador muestra el porcentaje de recursos transferidos al municipio o demarcación territorial de la Ciudad de México acumulados al periodo que se reporta.</t>
  </si>
  <si>
    <t>(Recursos transferidos del FORTAMUN al municipio o demarcación territorial de la Ciudad de México/ Monto anual aprobado del FORTAMUN en el municipio o demarcación territorial de la Ciudad de México)*100</t>
  </si>
  <si>
    <t>Componente</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</si>
  <si>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</si>
  <si>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</si>
  <si>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</si>
  <si>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54.54545</t>
  </si>
  <si>
    <t>20</t>
  </si>
  <si>
    <t>Derivado al ajuste en la planeación de la Matriz de Inversión quedarán registrados únicamente 5 de los 6 programados, por lo que se realizará el ajuste de las metas al cuarto trimestre.</t>
  </si>
  <si>
    <t>272.73</t>
  </si>
  <si>
    <t>FLUJO</t>
  </si>
  <si>
    <t>OBSERVACIONES</t>
  </si>
  <si>
    <t>CICLO</t>
  </si>
  <si>
    <t>TRIMESTRE</t>
  </si>
  <si>
    <t>ID_ENTIDAD_RESPONSABLE</t>
  </si>
  <si>
    <t>ENTIDAD_RESPONSABLE</t>
  </si>
  <si>
    <t>ID_MUNICIPIO_RESPONSABLE</t>
  </si>
  <si>
    <t>MUNICIPIO_RESPONSABLE</t>
  </si>
  <si>
    <t>FECHA_TERMINO</t>
  </si>
  <si>
    <t>OBSERVACIONES_CAPTURISTA</t>
  </si>
  <si>
    <t>OBSERVACIONES_REVISION</t>
  </si>
  <si>
    <t>HID230302243168</t>
  </si>
  <si>
    <t>Proyecto de inversión</t>
  </si>
  <si>
    <t>{ff1: {ciclo_recurso:2023, ramo:33, modalidad:I, prog_pres:4, tipo_recurso:FEDERALES (APORTACIONES, SUBSIDIOS Y CONVENIOS), monto:982582.0, modificado:982582.0}}</t>
  </si>
  <si>
    <t>CONSTRUCCIÓN DE ELECTRIFICACIÓN EN AGUA BLANCA DE ITURBIDE LOCALIDAD CHICHICAXTLE - 123956</t>
  </si>
  <si>
    <t>Proyecto de Inversión de Infraestructura Social</t>
  </si>
  <si>
    <t>Urbanización</t>
  </si>
  <si>
    <t>Sin identificar</t>
  </si>
  <si>
    <t>123956</t>
  </si>
  <si>
    <t>S</t>
  </si>
  <si>
    <t>{meta1: {unidad_medida:Piezas, meta:12.0, meta_modificada:12.0}}</t>
  </si>
  <si>
    <t>{geo1: {cve_municipio:4, localidad:8, direccion:RANCHERIA CHICHICAXTLE, 43468 CHICHICAXTLE, AGUA BLANCA DE ITURBIDE HIDALGO ENTRE Y , LA LOCALIDAD CHICHICAXTLE SE LOCALIZA A 4.4 KILOMETROS EN DIRECCIÓN OESTE DE LA LOCALIDAD DE AGUA BLANCA ITURBIDE. CÓDIGO POSTAL 43468 C, lon:-98.36622968, lat:20.35495355}}</t>
  </si>
  <si>
    <t>{ctto1: {tipo_obra:Obra, numero_contrato:MABIH-OP-FAISM-AD-2023-020, contratista:INFRAESTRUCTURA GC, S.A. DE C.V., convocante:MUNICIPIO DE AGUA BLANCA DE ITURBIDE, monto:982582.0, importe_modificado:982582.0}}</t>
  </si>
  <si>
    <t>{meta1: {unidad_medida:Piezas, avance:12.0}}</t>
  </si>
  <si>
    <t>{2243168/proyecto_INICIO, 2243168/proyecto_FIN, 2243168/proyecto_PROCESO}</t>
  </si>
  <si>
    <t>En Ejecución</t>
  </si>
  <si>
    <t>Validado avances</t>
  </si>
  <si>
    <t>Sin observaciones</t>
  </si>
  <si>
    <t>{obs1: {observación:Se valida sin constatar evidencia física, trimestre:3.0, usuario:margothriverav, fecha:2023-10-16}, obs2: {observación:Se valida sin constatar evidencia física, trimestre:3.0, usuario:margothriverav, fecha:2023-10-16}, obs3: {observación:Se valida sin constatar evidencia física, trimestre:3.0, usuario:margothriverav, fecha:2023-10-16}, obs4: {observación:Se valida sin constatar evidencia física, trimestre:3.0, usuario:margothriverav, fecha:2023-10-16}}</t>
  </si>
  <si>
    <t>HID230302245407</t>
  </si>
  <si>
    <t>{ff1: {ciclo_recurso:2023, ramo:33, modalidad:I, prog_pres:4, tipo_recurso:FEDERALES (APORTACIONES, SUBSIDIOS Y CONVENIOS), monto:2297000.0, modificado:2297000.0}}</t>
  </si>
  <si>
    <t>CONSTRUCCIÓN DE DRENAJE PLUVIAL EN EL MUNICIPIO DE AGUA BLANCA DE ITURBIDE, LOCALIDAD MILPA VIEJA APULCO - 136160</t>
  </si>
  <si>
    <t>Agua y saneamiento</t>
  </si>
  <si>
    <t>136160</t>
  </si>
  <si>
    <t>{meta1: {unidad_medida:Metros, meta:236.18, meta_modificada:236.18}}</t>
  </si>
  <si>
    <t>{geo1: {cve_municipio:4, localidad:12, direccion:EJIDO MILPA VIEJA APULCO, 43474 MILPA VIEJA (APULCO), AGUA BLANCA DE ITURBIDE HIDALGO ENTRE Y , LA OBRA SE LOCALIZA CERCA DE LA ESCUELA PRIMARIA PENSADOR MEXICANO UBICADA SOBRE LA CARRETERA TULANCINGOHUAYACOCOTLA EN LA LOC, lon:-98.33870236, lat:20.31393781}}</t>
  </si>
  <si>
    <t>Sin contratos nuevos en el trimestre</t>
  </si>
  <si>
    <t>{meta1: {unidad_medida:Metros, avance:0.0}}</t>
  </si>
  <si>
    <t>{2245407/proyecto_INICIO}</t>
  </si>
  <si>
    <t>HID230102210294</t>
  </si>
  <si>
    <t>Adquisición</t>
  </si>
  <si>
    <t>{ff1: {ciclo_recurso:2023, ramo:33, modalidad:I, prog_pres:5, tipo_recurso:FEDERALES (APORTACIONES, SUBSIDIOS Y CONVENIOS), monto:30000.0, modificado:30000.0}}</t>
  </si>
  <si>
    <t>Adquisicion de Torretas</t>
  </si>
  <si>
    <t>Programa de Inversión de Adquisiciones</t>
  </si>
  <si>
    <t>Seguridad</t>
  </si>
  <si>
    <t>1</t>
  </si>
  <si>
    <t>N</t>
  </si>
  <si>
    <t>{meta1: {unidad_medida:Equipamiento, meta:1.0, meta_modificada:1.0}}</t>
  </si>
  <si>
    <t>{geo1: {cve_municipio:4, localidad:1, direccion:PALACIO  MUNICIPAL S/N, COL. CENTRO, AGUA BLANCA DE ITURBIDE, lon:-98.35350729, lat:20.34969339}}</t>
  </si>
  <si>
    <t>{meta1: {unidad_medida:Equipamiento, avance:0.0}}</t>
  </si>
  <si>
    <t>HID230102210295</t>
  </si>
  <si>
    <t>{ff1: {ciclo_recurso:2023, ramo:33, modalidad:I, prog_pres:5, tipo_recurso:FEDERALES (APORTACIONES, SUBSIDIOS Y CONVENIOS), monto:20000.0, modificado:20000.0}}</t>
  </si>
  <si>
    <t>Adquisición de Equipo de Radiocomunicación</t>
  </si>
  <si>
    <t>2</t>
  </si>
  <si>
    <t>{meta1: {unidad_medida:Equipamiento, meta:2.0, meta_modificada:2.0}}</t>
  </si>
  <si>
    <t>HID230202221203</t>
  </si>
  <si>
    <t>{ff1: {ciclo_recurso:2023, ramo:33, modalidad:I, prog_pres:4, tipo_recurso:FEDERALES (APORTACIONES, SUBSIDIOS Y CONVENIOS), monto:213785.66, modificado:213785.66}}</t>
  </si>
  <si>
    <t>EQUIPAMIENTO DE CALENTADOR SOLAR EN EL MUNICIPIO DE AGUA BLANCA DE ITURBIDE LOCALIDAD EL REMUDADERO - 55466</t>
  </si>
  <si>
    <t>Vivienda</t>
  </si>
  <si>
    <t>55466</t>
  </si>
  <si>
    <t>{geo1: {cve_municipio:4, localidad:17, direccion:RANCHERIA EL REMUDADERO, 43469 EL REMUDADERO, AGUA BLANCA DE ITURBIDE HIDALGO ENTRE Y , LA OBRA SE LOCALIZA A 1.7 KILOMETROS EN DIRECCIÓN SUR DE LA LOCALIDAD DE AGUA BLANCA ITURBIDE., lon:-98.358565, lat:20.372251}}</t>
  </si>
  <si>
    <t>{meta1: {unidad_medida:Piezas, avance:0.0}}</t>
  </si>
  <si>
    <t>{2221203/proyecto_INICIO}</t>
  </si>
  <si>
    <t>HID230202221226</t>
  </si>
  <si>
    <t>{ff1: {ciclo_recurso:2023, ramo:33, modalidad:I, prog_pres:4, tipo_recurso:FEDERALES (APORTACIONES, SUBSIDIOS Y CONVENIOS), monto:826739.18, modificado:826739.18}}</t>
  </si>
  <si>
    <t>CONSTRUCCIÓN DE ELECTRIFICACIÓN EN AGUA BLANCA DE ITURBIDE LOCALIDAD EL XÚCHITL COMO COMPLEMENTO A ESTA OBRA SE LE DENOMINARÁ CONSTRUCCIÓN DE RED ELÉCTRICA EN EL XÚCHITL COL. JUNTAS DEL RÍO AGUA BLANCA DE ITURBIDE HGO - 55857</t>
  </si>
  <si>
    <t>55857</t>
  </si>
  <si>
    <t>{meta1: {unidad_medida:Piezas, meta:8.0, meta_modificada:8.0}}</t>
  </si>
  <si>
    <t>{geo1: {cve_municipio:4, localidad:24, direccion:RANCHERIA EL XÚCHITL, 43472 EL XÚCHITL, AGUA BLANCA DE ITURBIDE HIDALGO ENTRE Y , LA OBRA SE UBICA SOBRE UNA VIALIDAD SIN NOMBRE DE LA LOCALIDAD EL XUCHITL QUE SE ENCUENTRA A 8.5 KILOMETROS EN DIRECCION SUDESTE DE LA LOCALI, lon:-98.316122, lat:20.424554}}</t>
  </si>
  <si>
    <t>{ctto1: {tipo_obra:Obra, numero_contrato:MABIH-OP-FAISM-AD-2023-008, contratista:EXA CONSTRUCCIONES, MAQUINARIA Y MATERIALES, S.A. DE C.V., convocante:MUNICIPIO DE AGUA BLANCA DE ITURBIDE, monto:826739.18, importe_modificado:826739.18}}</t>
  </si>
  <si>
    <t>{meta1: {unidad_medida:Piezas, avance:8.0}}</t>
  </si>
  <si>
    <t>{2221226/proyecto_FIN, 2221226/proyecto_PROCESO, 2221226/proyecto_INICIO}</t>
  </si>
  <si>
    <t>HID230202223621</t>
  </si>
  <si>
    <t>{ff1: {ciclo_recurso:2023, ramo:33, modalidad:I, prog_pres:4, tipo_recurso:FEDERALES (APORTACIONES, SUBSIDIOS Y CONVENIOS), monto:333907.5, modificado:333907.5}}</t>
  </si>
  <si>
    <t>EQUIPAMIENTO DE CALENTADOR SOLAR EN EL MUNICIPIO DE AGUA BLANCA DE ITURBIDE, LOCALIDAD LOS CUBES - 75487</t>
  </si>
  <si>
    <t>75487</t>
  </si>
  <si>
    <t>{meta1: {unidad_medida:Piezas, meta:19.0, meta_modificada:19.0}}</t>
  </si>
  <si>
    <t>{geo1: {cve_municipio:4, localidad:7, direccion:RANCHERIA LOS CUBES, 43468 LOS CUBES, AGUA BLANCA DE ITURBIDE HIDALGO ENTRE Y , LOS CUBES SE ENCUENTRA A 4.9 KILÓMETROS EN DIRECCIÓN OESTE DE LA LOCALIDAD DE AGUA BLANCA ITURBIDE. CON UNA UBICACION EN LAS SIGUIENTES COORDE, lon:-98.39408953, lat:20.36020089}}</t>
  </si>
  <si>
    <t>{2223621/proyecto_INICIO}</t>
  </si>
  <si>
    <t>HID230202220753</t>
  </si>
  <si>
    <t>{ff1: {ciclo_recurso:2023, ramo:33, modalidad:I, prog_pres:4, tipo_recurso:FEDERALES (APORTACIONES, SUBSIDIOS Y CONVENIOS), monto:248106.18, modificado:248106.18}}</t>
  </si>
  <si>
    <t>EQUIPAMIENTO DE CALENTADOR SOLAR EN EL MUNICIPIO DE AGUA BLANCA DE ITURBIDE, LOCALIDAD POTRERO DE MONROY - 51465</t>
  </si>
  <si>
    <t>51465</t>
  </si>
  <si>
    <t>{meta1: {unidad_medida:Piezas, meta:14.0, meta_modificada:14.0}}</t>
  </si>
  <si>
    <t>{geo1: {cve_municipio:4, localidad:16, direccion:RANCHERIA POTRERO DE MONROY, 43469 POTRERO DE MONROY, AGUA BLANCA DE ITURBIDE HIDALGO ENTRE Y , LA OBRA SE ENCUENTRA A 5.8 KILÓMETROS EN DIRECCIÓN SUROESTE DE LA LOCALIDAD DE AGUA BLANCA ITURBIDE LA LATITUD DE POTRERO DE M, lon:-98.385867, lat:20.391904}}</t>
  </si>
  <si>
    <t>{2220753/proyecto_INICIO}</t>
  </si>
  <si>
    <t>HID230202223081</t>
  </si>
  <si>
    <t>EQUIPAMIENTO DE CALENTADOR SOLAR EN EL MUNICIPIO DE AGUA BLANCA DE ITURBIDE, CHICHICAXTLE - 71577</t>
  </si>
  <si>
    <t>71577</t>
  </si>
  <si>
    <t>{geo1: {cve_municipio:4, localidad:8, direccion:RANCHERIA CHICHICAXTLE, 43468 CHICHICAXTLE, AGUA BLANCA DE ITURBIDE HIDALGO ENTRE Y , LA LOCALIDAD CHICHICAXTLE SE LOCALIZA A 4.4 KILOMETROS EN DIRECCIÓN OESTE DE LA LOCALIDAD DE AGUA BLANCA ITURBIDE. CÓDIGO POSTAL 43468 C, lon:-98.37621798, lat:20.37807921}}</t>
  </si>
  <si>
    <t>{2223081/proyecto_INICIO}</t>
  </si>
  <si>
    <t>HID230202226574</t>
  </si>
  <si>
    <t>{ff1: {ciclo_recurso:2023, ramo:33, modalidad:I, prog_pres:4, tipo_recurso:FEDERALES (APORTACIONES, SUBSIDIOS Y CONVENIOS), monto:659952.49, modificado:659952.49}}</t>
  </si>
  <si>
    <t>EQUIPAMIENTO DE CALENTADOR SOLAR EN EL MUNICIPIO DE AGUA BLANCA DE ITURBIDE, LOCALIDAD CALABAZAS SEGUNDA SECCIÓN - 99633</t>
  </si>
  <si>
    <t>99633</t>
  </si>
  <si>
    <t>{meta1: {unidad_medida:Piezas, meta:38.0, meta_modificada:38.0}}</t>
  </si>
  <si>
    <t>{geo1: {cve_municipio:4, localidad:5, direccion:COLONIA CALABAZAS SEGUNDA SECCIÓN, 43468 CALABAZAS SEGUNDA SECCIÓN, AGUA BLANCA DE ITURBIDE HIDALGO ENTRE Y , LA LOCALIDAD CALABAZAS SEGUNDA SECCIÓN SE ENCUENTRA LOCALIZADA EN LA PARTE OESTE DE LA CABECERA MUNICIPAL SE UBIC, lon:-98.37975467, lat:20.35240176}}</t>
  </si>
  <si>
    <t>{2226574/proyecto_INICIO}</t>
  </si>
  <si>
    <t>HID230202222612</t>
  </si>
  <si>
    <t>{ff1: {ciclo_recurso:2023, ramo:33, modalidad:I, prog_pres:4, tipo_recurso:FEDERALES (APORTACIONES, SUBSIDIOS Y CONVENIOS), monto:608471.7, modificado:608471.7}}</t>
  </si>
  <si>
    <t>EQUIPAMIENTO DE CALENTADOR SOLAR EN EL MUNICIPIO DE AGUA BLANCA DE ITURBIDE, LOCALIDAD EJIDO DE AGUA BLANCA CERRO ALTO - 68067</t>
  </si>
  <si>
    <t>68067</t>
  </si>
  <si>
    <t>{meta1: {unidad_medida:Piezas, meta:35.0, meta_modificada:35.0}}</t>
  </si>
  <si>
    <t>{geo1: {cve_municipio:4, localidad:2, direccion:EJIDO AGUA BLANCA CERRO ALTO, 43468 EJIDO DE AGUA BLANCA (CERRO ALTO), AGUA BLANCA DE ITURBIDE HIDALGO ENTRE Y , LA LOCALIDAD EJIDO DE AGUA BLANCA CERRO ALTO SE ENCUENTRA LOCALIZADA EN LA PARTE SUROESTE DE LA CABECERA MUNI, lon:-98.37859789, lat:20.32902784}}</t>
  </si>
  <si>
    <t>{2222612/proyecto_INICIO}</t>
  </si>
  <si>
    <t>HID230202222646</t>
  </si>
  <si>
    <t>{ff1: {ciclo_recurso:2023, ramo:33, modalidad:I, prog_pres:4, tipo_recurso:FEDERALES (APORTACIONES, SUBSIDIOS Y CONVENIOS), monto:419708.81, modificado:419708.81}}</t>
  </si>
  <si>
    <t>EQUIPAMIENTO DE CALENTADOR SOLAR EN EL MUNICIPIO DE AGUA BLANCA DE ITURBIDE, LOCALIDAD EJIDO MILPA VIEJA - 68316</t>
  </si>
  <si>
    <t>68316</t>
  </si>
  <si>
    <t>{meta1: {unidad_medida:Piezas, meta:24.0, meta_modificada:24.0}}</t>
  </si>
  <si>
    <t>{geo1: {cve_municipio:4, localidad:11, direccion:EJIDO MILPA VIEJA, 43474 EJIDO MILPA VIEJA, AGUA BLANCA DE ITURBIDE HIDALGO ENTRE Y , LA LOCALIDAD EJIDO MILPA VIEJA SE ENCUENTRA UBICADA A 3.6 KILÓMETROS EN DIRECCIÓN NORTE DEL MUNICIPIO DE AGUA BLANCA DE ITURBIDE CON CÓD, lon:-98.34527455, lat:20.32333936}}</t>
  </si>
  <si>
    <t>{2222646/proyecto_INICIO}</t>
  </si>
  <si>
    <t>HID230202223509</t>
  </si>
  <si>
    <t>{ff1: {ciclo_recurso:2023, ramo:33, modalidad:I, prog_pres:4, tipo_recurso:FEDERALES (APORTACIONES, SUBSIDIOS Y CONVENIOS), monto:917959.27, modificado:917959.27}}</t>
  </si>
  <si>
    <t>CONSTRUCCIÓN DE ELECTRIFICACIÓN EN AGUA BLANCA DE ITURBIDE LOCALIDAD EJIDO DE CALABAZAS COMO COMPLEMENTO A ESTA OBRA SE LE DENOMINARÁ CONSTRUCCIÓN DE RED ELÉCTRICA EN EJIDO CALABAZAS, AGUA BLANCA DE ITURBIDE HGO - 74367</t>
  </si>
  <si>
    <t>74367</t>
  </si>
  <si>
    <t>{meta1: {unidad_medida:Piezas, meta:10.0, meta_modificada:10.0}}</t>
  </si>
  <si>
    <t>{geo1: {cve_municipio:4, localidad:3, direccion:EJIDO CALABAZAS, 43468 EJIDO DE CALABAZAS, AGUA BLANCA DE ITURBIDE HIDALGO ENTRE Y , A LOCALIDAD EJIDO DE CALABAZAS SE ENCUENTRA LOCALIZADA EN LA PARTE OESTE DE LA CABECERA MUNICIPAL SE UBICA EN EL 7.9 KILÓMETRO EN DIRECCIÓ, lon:-98.40125438, lat:20.32177}}</t>
  </si>
  <si>
    <t>{ctto1: {tipo_obra:Obra, numero_contrato:MABIH-OP-FAISM-AD-2023-007, contratista:INFRAESTRUCTURA GC, S.A. DE C.V., convocante:MUNICIPIO DE AGUA BLANCA DE ITURBIDE, monto:917959.27, importe_modificado:917959.27}}</t>
  </si>
  <si>
    <t>{meta1: {unidad_medida:Piezas, avance:10.0}}</t>
  </si>
  <si>
    <t>{2223509/proyecto_INICIO, 2223509/proyecto_FIN, 2223509/proyecto_PROCESO}</t>
  </si>
  <si>
    <t>HID230202221993</t>
  </si>
  <si>
    <t>{ff1: {ciclo_recurso:2023, ramo:33, modalidad:I, prog_pres:4, tipo_recurso:FEDERALES (APORTACIONES, SUBSIDIOS Y CONVENIOS), monto:265266.45, modificado:265266.45}}</t>
  </si>
  <si>
    <t>EQUIPAMIENTO DE CALENTADOR SOLAR EN EL MUNICIPIO DE AGUA BLANCA DE ITURBIDE, LOCALIDAD EJIDO LOMA ANCHA - 63500</t>
  </si>
  <si>
    <t>63500</t>
  </si>
  <si>
    <t>{meta1: {unidad_medida:Piezas, meta:15.0, meta_modificada:15.0}}</t>
  </si>
  <si>
    <t>{geo1: {cve_municipio:4, localidad:14, direccion:EJIDO LOMA ANCHA, 43468 EJIDO DE LOMA ANCHA, AGUA BLANCA DE ITURBIDE HIDALGO ENTRE Y , LA LOCALIDAD LOMA ANCHA SE ENCUENTRA LOCALIZADA EN LA PARTE OESTE DE LA CABECERA MUNICIPAL SE UBICA A 7.9 KILÓMETRO EN DIRECCIÓN OESTE , lon:-98.43666407, lat:20.33585557}}</t>
  </si>
  <si>
    <t>{2221993/proyecto_INICIO}</t>
  </si>
  <si>
    <t>HID230202222013</t>
  </si>
  <si>
    <t>{ff1: {ciclo_recurso:2023, ramo:33, modalidad:I, prog_pres:4, tipo_recurso:FEDERALES (APORTACIONES, SUBSIDIOS Y CONVENIOS), monto:488349.86, modificado:488349.86}}</t>
  </si>
  <si>
    <t>EQUIPAMIENTO DE CALENTADOR SOLAR EN EL MUNICIPIO DE AGUA BLANCA DE ITURBIDE, LOCALIDAD AGUA BLANCA DE ITURBIDE - 63682</t>
  </si>
  <si>
    <t>63682</t>
  </si>
  <si>
    <t>{meta1: {unidad_medida:Piezas, meta:28.0, meta_modificada:28.0}}</t>
  </si>
  <si>
    <t>{geo1: {cve_municipio:4, localidad:1, direccion:COLONIA AGUA BLANCA DE ITURBIDE CENTRO, 43460 AGUA BLANCA DE ITURBIDE, AGUA BLANCA DE ITURBIDE HIDALGO ENTRE Y , LA OBRA SE LOCALIZA EN LA LOCALIDAD DE AGUA BLANCA ITURBIDE., lon:-98.360618, lat:20.351197}}</t>
  </si>
  <si>
    <t>{2222013/proyecto_INICIO}</t>
  </si>
  <si>
    <t>HID230202225470</t>
  </si>
  <si>
    <t>{ff1: {ciclo_recurso:2023, ramo:33, modalidad:I, prog_pres:4, tipo_recurso:FEDERALES (APORTACIONES, SUBSIDIOS Y CONVENIOS), monto:282426.71, modificado:282426.71}}</t>
  </si>
  <si>
    <t>EQUIPAMIENTO DE CALENTADOR SOLAR EN EL MUNICIPIO DE AGUA BLANCA DE ITURBIDE, LOCALIDAD EJIDO CALABAZAS - 91448</t>
  </si>
  <si>
    <t>91448</t>
  </si>
  <si>
    <t>{meta1: {unidad_medida:Piezas, meta:16.0, meta_modificada:16.0}}</t>
  </si>
  <si>
    <t>{geo1: {cve_municipio:4, localidad:3, direccion:EJIDO CALABAZAS, 43468 EJIDO DE CALABAZAS, AGUA BLANCA DE ITURBIDE HIDALGO ENTRE Y , LA LOCALIDAD DE EJIDO CALABAZAS SE ENCUENTRA A4.2 KILÓMETROS EN DIRECCIÓN OESTE DE LA LOCALIDAD DE AGUA BLANCA ITURBIDE LA LATITUD DE EJI, lon:-98.39664718, lat:20.34250804}}</t>
  </si>
  <si>
    <t>{2225470/proyecto_INICIO}</t>
  </si>
  <si>
    <t>HID230202223565</t>
  </si>
  <si>
    <t>{ff1: {ciclo_recurso:2023, ramo:33, modalidad:I, prog_pres:4, tipo_recurso:FEDERALES (APORTACIONES, SUBSIDIOS Y CONVENIOS), monto:145144.61, modificado:145144.61}}</t>
  </si>
  <si>
    <t>EQUIPAMIENTO DE CALENTADOR SOLAR EN EL MUNICIPIO DE AGUA BLANCA DE ITURBIDE, LOCALIDAD CALABAZAS PRIMERA SECCIÓN - 74988</t>
  </si>
  <si>
    <t>74988</t>
  </si>
  <si>
    <t>{geo1: {cve_municipio:4, localidad:4, direccion:RANCHERIA CALABAZAS PRIMERA SECCIÓN, 43468 CALABAZAS PRIMERA SECCIÓN, AGUA BLANCA DE ITURBIDE HIDALGO ENTRE Y , LA OBRA SE LOCALIZA A 2.0 KILOMETROS EN DIRECCIÓN OESTE DE LA LOCALIDAD DE AGUA BLANCA ITURBIDE. CON UNA UBICA, lon:-98.36710416, lat:20.34632273}}</t>
  </si>
  <si>
    <t>{2223565/proyecto_INICIO}</t>
  </si>
  <si>
    <t>HID230202228168</t>
  </si>
  <si>
    <t>{ff1: {ciclo_recurso:2023, ramo:33, modalidad:I, prog_pres:4, tipo_recurso:FEDERALES (APORTACIONES, SUBSIDIOS Y CONVENIOS), monto:127984.34, modificado:127984.34}}</t>
  </si>
  <si>
    <t>EQUIPAMIENTO DE CALENTADOR SOLAR EN EL MUNICIPIO DE AGUA BLANCA DE ITURBIDE, LOCALIDAD EJIDO ROSA DE CASTILLA - 110037</t>
  </si>
  <si>
    <t>110037</t>
  </si>
  <si>
    <t>{meta1: {unidad_medida:Piezas, meta:7.0, meta_modificada:7.0}}</t>
  </si>
  <si>
    <t>{geo1: {cve_municipio:4, localidad:18, direccion:EJIDO ROSA DE CASTILLA, 43468 EJIDO ROSA DE CASTILLA, AGUA BLANCA DE ITURBIDE HIDALGO ENTRE Y , LA LOCALIDAD DE EJIDO ROSA DE CASTILLA SE ENCUENTRA LOCALIZADA A 6.0 KILÓMETROS EN DIRECCIÓN OESTE, DE LA LOCALIDAD DE AGUA BLA, lon:-98.426627, lat:20.352373}}</t>
  </si>
  <si>
    <t>{2228168/proyecto_INICIO}</t>
  </si>
  <si>
    <t>HID230302266707</t>
  </si>
  <si>
    <t>{ff1: {ciclo_recurso:2023, ramo:33, modalidad:I, prog_pres:5, tipo_recurso:FEDERALES (APORTACIONES, SUBSIDIOS Y CONVENIOS), monto:60000.0, modificado:60000.0}}</t>
  </si>
  <si>
    <t>ADQUISICION DE ANTENAS</t>
  </si>
  <si>
    <t>3</t>
  </si>
  <si>
    <t>{meta1: {unidad_medida:Equipamiento, meta:10.0, meta_modificada:10.0}}</t>
  </si>
  <si>
    <t>{geo1: {cve_municipio:4, localidad:1, direccion:PALACIO MUNICIPAL S/N. COL. CENTRO, lon:-98.35350178, lat:20.34969339}}</t>
  </si>
  <si>
    <t>{meta1: {unidad_medida:Equipamiento, avance:4.0}}</t>
  </si>
  <si>
    <t>{2266707/proyecto_PROCESO, 2266707/proyecto_INICIO}</t>
  </si>
  <si>
    <t>Validado / Registrado avances</t>
  </si>
  <si>
    <t>HID230302259292</t>
  </si>
  <si>
    <t>{ff1: {ciclo_recurso:2023, ramo:33, modalidad:I, prog_pres:4, tipo_recurso:FEDERALES (APORTACIONES, SUBSIDIOS Y CONVENIOS), monto:38103.74, modificado:38103.74}}</t>
  </si>
  <si>
    <t>CONSTRUCCION DE TECHO FIRME EN EL MUNICIPIO DE AGUA BLANCA DE ITURBIDE LOCALIDAD EJIDO DE LOS CUBES - 219716</t>
  </si>
  <si>
    <t>219716</t>
  </si>
  <si>
    <t>{meta1: {unidad_medida:Metros Cuadrados, meta:20.88, meta_modificada:20.88}}</t>
  </si>
  <si>
    <t>{geo1: {cve_municipio:4, localidad:6, direccion:EJIDO EJIDO DE LOS CUBES, 43468 EJIDO DE LOS CUBES, AGUA BLANCA DE ITURBIDE HIDALGO ENTRE Y , LA OBRA SE LOCALIZA A 5.1 KILOMETROS EN DIRECCION OESTE DE LA LOCALIDAD DE AGUA BLANCA DE ITURBIDEEL PROYECTO NO ESTA REFERIDO A, lon:-98.40133, lat:20.343083}}</t>
  </si>
  <si>
    <t>{meta1: {unidad_medida:Metros Cuadrados, avance:0.0}}</t>
  </si>
  <si>
    <t>{2259292/proyecto_INICIO}</t>
  </si>
  <si>
    <t>HID230302259322</t>
  </si>
  <si>
    <t>{ff1: {ciclo_recurso:2023, ramo:33, modalidad:I, prog_pres:4, tipo_recurso:FEDERALES (APORTACIONES, SUBSIDIOS Y CONVENIOS), monto:43695.47, modificado:43695.47}}</t>
  </si>
  <si>
    <t>CONSTRUCCION DE TECHO FIRME EN EL MUNICIPIO DE AGUA BLANCA DE ITURBIDE LOCALIDAD EJIDO MILPA VIEJA - 219897</t>
  </si>
  <si>
    <t>219897</t>
  </si>
  <si>
    <t>{meta1: {unidad_medida:Metros Cuadrados, meta:24.01, meta_modificada:24.01}}</t>
  </si>
  <si>
    <t>{geo1: {cve_municipio:4, localidad:11, direccion:EJIDO MILPA VIEJA, 43474 EJIDO MILPA VIEJA, AGUA BLANCA DE ITURBIDE HIDALGO ENTRE Y , LA OBRA SE LOCALIZA A 3.6 KILOMETROS EN DIRECCION NORTE DE LA LOCALIDAD DE AGUA BLANCA DE ITURBIDEEL PROYECTO NO ESTA REFERIDO ALGUN ELE, lon:-98.34777396, lat:20.32236317}}</t>
  </si>
  <si>
    <t>{2259322/proyecto_INICIO}</t>
  </si>
  <si>
    <t>HID230302259229</t>
  </si>
  <si>
    <t>{ff1: {ciclo_recurso:2023, ramo:33, modalidad:I, prog_pres:4, tipo_recurso:FEDERALES (APORTACIONES, SUBSIDIOS Y CONVENIOS), monto:52770.88, modificado:52770.88}}</t>
  </si>
  <si>
    <t>CONSTRUCCION DE TECHO FIRME EN EL MUNICIPIO DE AGUA BLANCA DE ITURBIDE LOCALIDAD EJIDO DE LOMA ANCHA - 219387</t>
  </si>
  <si>
    <t>219387</t>
  </si>
  <si>
    <t>{meta1: {unidad_medida:Metros Cuadrados, meta:29.12, meta_modificada:29.12}}</t>
  </si>
  <si>
    <t>{geo1: {cve_municipio:4, localidad:14, direccion:EJIDO LOMA ANCHA, 43468 EJIDO DE LOMA ANCHA, AGUA BLANCA DE ITURBIDE HIDALGO ENTRE Y , LA OBRA SE LOCALIZA A 7.9 KILOMETROS EN DIRECCION OESTE DE LA LOCALIDAD DE AGUA BALANCA DE ITURBIDE EL PROYECTO NO ESTA REFERIDO ALGUN , lon:-98.43330868, lat:20.32568973}}</t>
  </si>
  <si>
    <t>{2259229/proyecto_INICIO}</t>
  </si>
  <si>
    <t>HID230302259254</t>
  </si>
  <si>
    <t>{ff1: {ciclo_recurso:2023, ramo:33, modalidad:I, prog_pres:4, tipo_recurso:FEDERALES (APORTACIONES, SUBSIDIOS Y CONVENIOS), monto:132172.49, modificado:132172.49}}</t>
  </si>
  <si>
    <t>CONSTRUCCION DE TECHO FIRME EN EL MUNICIPIO DE AGUA BLANCA DE ITURBIDE LOCALIDAD EJIDO DE AGUA BLANCA CERRO ALTO - 219492</t>
  </si>
  <si>
    <t>219492</t>
  </si>
  <si>
    <t>{meta1: {unidad_medida:Metros Cuadrados, meta:73.06, meta_modificada:73.06}}</t>
  </si>
  <si>
    <t>{geo1: {cve_municipio:4, localidad:2, direccion:EJIDO AGUA BLANCA CERRO ALTO, 43468 EJIDO DE AGUA BLANCA (CERRO ALTO), AGUA BLANCA DE ITURBIDE HIDALGO ENTRE Y , LA OBRA SE LOCALIZA A 3.1 KILOMETROS EN DIRECCION NOROESTE DE LA LOCALIDAD DE AGUA BLANCA DE ITURBIDEEL PROYE, lon:-98.362007, lat:20.316194}}</t>
  </si>
  <si>
    <t>{2259254/proyecto_INICIO}</t>
  </si>
  <si>
    <t>HID230202216146</t>
  </si>
  <si>
    <t>{ff1: {ciclo_recurso:2023, ramo:33, modalidad:I, prog_pres:4, tipo_recurso:FEDERALES (APORTACIONES, SUBSIDIOS Y CONVENIOS), monto:3400000.0, modificado:3400000.0}}</t>
  </si>
  <si>
    <t>CONSTRUCCIÓN DE PAVIMENTACIÓN EN EL MUNICIPIO DE AGUA BLANCA DE ITURBIDE, LOCALIDAD AGUA BLANCA CERRO ALTO - 24471</t>
  </si>
  <si>
    <t>Transportes y vialidades</t>
  </si>
  <si>
    <t>24471</t>
  </si>
  <si>
    <t>{meta1: {unidad_medida:Metros Cuadrados, meta:2865.0, meta_modificada:2857.28}}</t>
  </si>
  <si>
    <t>{geo1: {cve_municipio:4, localidad:25, direccion:RANCHERIA SABANILLAS, 43473 SABANILLAS, AGUA BLANCA DE ITURBIDE HIDALGO ENTRE Y , LA LOCALIDAD DE SABANILLAS SE ENCUENTRA LOCALIZADA EN LA PARTE SUROESTE DE LA CABECERA MUNICIPAL SE UBICA EN EL 1.5 KILÓMETRO EN DIRECCIÓN S, lon:-98.361413, lat:20.333556}}</t>
  </si>
  <si>
    <t>{ctto1: {tipo_obra:Obra, numero_contrato:MABIH-OP-FAISM-LP-2023-004, contratista:GRUPO COMERCIAL Y CONSTRUCTOR AGUA BLANCA S.A. DE C.V., convocante:MUNICIPIO DE AGUA BLANCA DE ITURBIDE, monto:3262333.61, importe_modificado:3400000.0}}</t>
  </si>
  <si>
    <t>{meta1: {unidad_medida:Metros Cuadrados, avance:2857.28}}</t>
  </si>
  <si>
    <t>{2216146/proyecto_INICIO, 2216146/proyecto_FIN, 2216146/proyecto_PROCESO}</t>
  </si>
  <si>
    <t>Terminado</t>
  </si>
  <si>
    <t>HID230202216012</t>
  </si>
  <si>
    <t>{ff1: {ciclo_recurso:2023, ramo:33, modalidad:I, prog_pres:4, tipo_recurso:FEDERALES (APORTACIONES, SUBSIDIOS Y CONVENIOS), monto:1100000.0, modificado:1100000.0}}</t>
  </si>
  <si>
    <t>CONSTRUCCIÓN DE PAVIMENTACIÓN EN EL MUNICIPIO DE AGUA BLANCA DE ITURBIDE, LOCALIDAD AGUA BLANCA DE ITURBIDE EN COLONIA EL VERGEL - 23890</t>
  </si>
  <si>
    <t>23890</t>
  </si>
  <si>
    <t>{meta1: {unidad_medida:Metros Cuadrados, meta:912.0, meta_modificada:903.69}}</t>
  </si>
  <si>
    <t>{geo1: {cve_municipio:4, localidad:1, direccion:COLONIA EL VERGEL, 43463 AGUA BLANCA DE ITURBIDE, AGUA BLANCA DE ITURBIDE HIDALGO ENTRE Y , LA COLONIA COL. EL VERGEL SE ENCUENTRA LOCALIZADA EN LA PARTE SUR DE LA CABECERA MUNICIPAL SE UBICA EN EL 1 KILÓMETRO EN DIRECCIÓN, lon:-98.3587879, lat:20.34283259}}</t>
  </si>
  <si>
    <t>{ctto1: {tipo_obra:Obra, numero_contrato:MABIH-OP-FAISM-AD-2023-002, contratista:GRUPO COMERCIAL Y CONSTRUCTOR AGUA BLANCA S.A. DE C.V., convocante:MUNICIPIO DE AGUA BLANCA DE ITURBIDE, monto:1100000.0, importe_modificado:1100000.0}}</t>
  </si>
  <si>
    <t>{meta1: {unidad_medida:Metros Cuadrados, avance:903.69}}</t>
  </si>
  <si>
    <t>{2216012/proyecto_FIN, 2216012/proyecto_PROCESO, 2216012/proyecto_INICIO}</t>
  </si>
  <si>
    <t>HID230202215979</t>
  </si>
  <si>
    <t>{ff1: {ciclo_recurso:2023, ramo:33, modalidad:I, prog_pres:4, tipo_recurso:FEDERALES (APORTACIONES, SUBSIDIOS Y CONVENIOS), monto:639727.95, modificado:639727.95}}</t>
  </si>
  <si>
    <t>CONSTRUCCIÓN DE PAVIMENTACIÓN EN EL MUNICIPIO DE AGUA BLANCA, LOCALIDAD ROSA DE CASTILLA - 23776</t>
  </si>
  <si>
    <t>23776</t>
  </si>
  <si>
    <t>{meta1: {unidad_medida:Metros Cuadrados, meta:525.0, meta_modificada:525.72}}</t>
  </si>
  <si>
    <t>{geo1: {cve_municipio:4, localidad:19, direccion:RANCHERIA ROSA DE CASTILLA, 43468 ROSA DE CASTILLA, AGUA BLANCA DE ITURBIDE HIDALGO ENTRE Y , AGUA BLANCA DE ITURBIDE CÓDIGO POSTAL 43468 COORDENADAS GEOGRÁFICAS 20 GRADOS 21 MINUTOS 19.47 SEGUNDOS DE LATITUD NORTE Y 98 GR, lon:-98.40759485, lat:20.35207619}}</t>
  </si>
  <si>
    <t>{ctto1: {tipo_obra:Obra, numero_contrato:MABIH-OP-FAISM-AD-2023-003, contratista:GRUPO ALFELI, S.A. DE C.V., convocante:MUNICIPIO DE AGUA BLANCA DE ITURBIDE, monto:639727.95, importe_modificado:639727.95}}</t>
  </si>
  <si>
    <t>{meta1: {unidad_medida:Metros Cuadrados, avance:525.72}}</t>
  </si>
  <si>
    <t>{2215979/proyecto_INICIO, 2215979/proyecto_PROCESO, 2215979/proyecto_FIN}</t>
  </si>
  <si>
    <t>TIPO DE RECURSO</t>
  </si>
  <si>
    <t>CICLO DEL RECURSO</t>
  </si>
  <si>
    <t>RAMO</t>
  </si>
  <si>
    <t>PROGRAMA PRESUPUESTARIO</t>
  </si>
  <si>
    <t>PROGRAMA ESTATAL O MUNICIPAL</t>
  </si>
  <si>
    <t>APROBADO</t>
  </si>
  <si>
    <t>MODIFICADO</t>
  </si>
  <si>
    <t>33-Aportaciones Federales para Entidades Federativas y Municipios</t>
  </si>
  <si>
    <t>I004-FAIS Municipal y de las Demarcaciones Territoriales del Distrito Federal</t>
  </si>
  <si>
    <t>I005-FORTAMUN</t>
  </si>
  <si>
    <t>UNIDAD DE MEDIDA</t>
  </si>
  <si>
    <t>META</t>
  </si>
  <si>
    <t>META MODIFICADA</t>
  </si>
  <si>
    <t>Piezas</t>
  </si>
  <si>
    <t>Metros</t>
  </si>
  <si>
    <t>Equipamiento</t>
  </si>
  <si>
    <t>Metros Cuadrados</t>
  </si>
  <si>
    <t>ESTADO</t>
  </si>
  <si>
    <t>MUNICIPIO</t>
  </si>
  <si>
    <t>LOCALIDAD</t>
  </si>
  <si>
    <t>DIRECCION</t>
  </si>
  <si>
    <t>LONGITUD</t>
  </si>
  <si>
    <t>LATITUD</t>
  </si>
  <si>
    <t>Chichicaxtle</t>
  </si>
  <si>
    <t>RANCHERIA CHICHICAXTLE, 43468 CHICHICAXTLE, AGUA BLANCA DE ITURBIDE HIDALGO ENTRE Y , LA LOCALIDAD CHICHICAXTLE SE LOCALIZA A 4.4 KILOMETROS EN DIRECCIÓN OESTE DE LA LOCALIDAD DE AGUA BLANCA ITURBIDE. CÓDIGO POSTAL 43468 C</t>
  </si>
  <si>
    <t>Milpa Vieja (Apulco)</t>
  </si>
  <si>
    <t>EJIDO MILPA VIEJA APULCO, 43474 MILPA VIEJA (APULCO), AGUA BLANCA DE ITURBIDE HIDALGO ENTRE Y , LA OBRA SE LOCALIZA CERCA DE LA ESCUELA PRIMARIA PENSADOR MEXICANO UBICADA SOBRE LA CARRETERA TULANCINGOHUAYACOCOTLA EN LA LOC</t>
  </si>
  <si>
    <t>PALACIO  MUNICIPAL S/N, COL. CENTRO, AGUA BLANCA DE ITURBIDE</t>
  </si>
  <si>
    <t>El Remudadero</t>
  </si>
  <si>
    <t>RANCHERIA EL REMUDADERO, 43469 EL REMUDADERO, AGUA BLANCA DE ITURBIDE HIDALGO ENTRE Y , LA OBRA SE LOCALIZA A 1.7 KILOMETROS EN DIRECCIÓN SUR DE LA LOCALIDAD DE AGUA BLANCA ITURBIDE.</t>
  </si>
  <si>
    <t>El Xúchitl</t>
  </si>
  <si>
    <t>RANCHERIA EL XÚCHITL, 43472 EL XÚCHITL, AGUA BLANCA DE ITURBIDE HIDALGO ENTRE Y , LA OBRA SE UBICA SOBRE UNA VIALIDAD SIN NOMBRE DE LA LOCALIDAD EL XUCHITL QUE SE ENCUENTRA A 8.5 KILOMETROS EN DIRECCION SUDESTE DE LA LOCALI</t>
  </si>
  <si>
    <t>RANCHERIA LOS CUBES, 43468 LOS CUBES, AGUA BLANCA DE ITURBIDE HIDALGO ENTRE Y , LOS CUBES SE ENCUENTRA A 4.9 KILÓMETROS EN DIRECCIÓN OESTE DE LA LOCALIDAD DE AGUA BLANCA ITURBIDE. CON UNA UBICACION EN LAS SIGUIENTES COORDE</t>
  </si>
  <si>
    <t>Potrero de Monroy</t>
  </si>
  <si>
    <t>RANCHERIA POTRERO DE MONROY, 43469 POTRERO DE MONROY, AGUA BLANCA DE ITURBIDE HIDALGO ENTRE Y , LA OBRA SE ENCUENTRA A 5.8 KILÓMETROS EN DIRECCIÓN SUROESTE DE LA LOCALIDAD DE AGUA BLANCA ITURBIDE LA LATITUD DE POTRERO DE M</t>
  </si>
  <si>
    <t>Calabazas Segunda Sección</t>
  </si>
  <si>
    <t>COLONIA CALABAZAS SEGUNDA SECCIÓN, 43468 CALABAZAS SEGUNDA SECCIÓN, AGUA BLANCA DE ITURBIDE HIDALGO ENTRE Y , LA LOCALIDAD CALABAZAS SEGUNDA SECCIÓN SE ENCUENTRA LOCALIZADA EN LA PARTE OESTE DE LA CABECERA MUNICIPAL SE UBIC</t>
  </si>
  <si>
    <t>Ejido de Agua Blanca (Cerro Alto)</t>
  </si>
  <si>
    <t>EJIDO AGUA BLANCA CERRO ALTO, 43468 EJIDO DE AGUA BLANCA (CERRO ALTO), AGUA BLANCA DE ITURBIDE HIDALGO ENTRE Y , LA LOCALIDAD EJIDO DE AGUA BLANCA CERRO ALTO SE ENCUENTRA LOCALIZADA EN LA PARTE SUROESTE DE LA CABECERA MUNI</t>
  </si>
  <si>
    <t>Ejido Milpa Vieja</t>
  </si>
  <si>
    <t>EJIDO MILPA VIEJA, 43474 EJIDO MILPA VIEJA, AGUA BLANCA DE ITURBIDE HIDALGO ENTRE Y , LA LOCALIDAD EJIDO MILPA VIEJA SE ENCUENTRA UBICADA A 3.6 KILÓMETROS EN DIRECCIÓN NORTE DEL MUNICIPIO DE AGUA BLANCA DE ITURBIDE CON CÓD</t>
  </si>
  <si>
    <t>Ejido de Calabazas</t>
  </si>
  <si>
    <t>EJIDO CALABAZAS, 43468 EJIDO DE CALABAZAS, AGUA BLANCA DE ITURBIDE HIDALGO ENTRE Y , A LOCALIDAD EJIDO DE CALABAZAS SE ENCUENTRA LOCALIZADA EN LA PARTE OESTE DE LA CABECERA MUNICIPAL SE UBICA EN EL 7.9 KILÓMETRO EN DIRECCIÓ</t>
  </si>
  <si>
    <t>Ejido de Loma Ancha</t>
  </si>
  <si>
    <t>EJIDO LOMA ANCHA, 43468 EJIDO DE LOMA ANCHA, AGUA BLANCA DE ITURBIDE HIDALGO ENTRE Y , LA LOCALIDAD LOMA ANCHA SE ENCUENTRA LOCALIZADA EN LA PARTE OESTE DE LA CABECERA MUNICIPAL SE UBICA A 7.9 KILÓMETRO EN DIRECCIÓN OESTE</t>
  </si>
  <si>
    <t>COLONIA AGUA BLANCA DE ITURBIDE CENTRO, 43460 AGUA BLANCA DE ITURBIDE, AGUA BLANCA DE ITURBIDE HIDALGO ENTRE Y , LA OBRA SE LOCALIZA EN LA LOCALIDAD DE AGUA BLANCA ITURBIDE.</t>
  </si>
  <si>
    <t>EJIDO CALABAZAS, 43468 EJIDO DE CALABAZAS, AGUA BLANCA DE ITURBIDE HIDALGO ENTRE Y , LA LOCALIDAD DE EJIDO CALABAZAS SE ENCUENTRA A4.2 KILÓMETROS EN DIRECCIÓN OESTE DE LA LOCALIDAD DE AGUA BLANCA ITURBIDE LA LATITUD DE EJI</t>
  </si>
  <si>
    <t>Calabazas Primera Sección</t>
  </si>
  <si>
    <t>RANCHERIA CALABAZAS PRIMERA SECCIÓN, 43468 CALABAZAS PRIMERA SECCIÓN, AGUA BLANCA DE ITURBIDE HIDALGO ENTRE Y , LA OBRA SE LOCALIZA A 2.0 KILOMETROS EN DIRECCIÓN OESTE DE LA LOCALIDAD DE AGUA BLANCA ITURBIDE. CON UNA UBICA</t>
  </si>
  <si>
    <t>Ejido Rosa de Castilla</t>
  </si>
  <si>
    <t>EJIDO ROSA DE CASTILLA, 43468 EJIDO ROSA DE CASTILLA, AGUA BLANCA DE ITURBIDE HIDALGO ENTRE Y , LA LOCALIDAD DE EJIDO ROSA DE CASTILLA SE ENCUENTRA LOCALIZADA A 6.0 KILÓMETROS EN DIRECCIÓN OESTE, DE LA LOCALIDAD DE AGUA BLA</t>
  </si>
  <si>
    <t>PALACIO MUNICIPAL S/N. COL. CENTRO</t>
  </si>
  <si>
    <t>Ejido de los Cubes</t>
  </si>
  <si>
    <t>EJIDO EJIDO DE LOS CUBES, 43468 EJIDO DE LOS CUBES, AGUA BLANCA DE ITURBIDE HIDALGO ENTRE Y , LA OBRA SE LOCALIZA A 5.1 KILOMETROS EN DIRECCION OESTE DE LA LOCALIDAD DE AGUA BLANCA DE ITURBIDEEL PROYECTO NO ESTA REFERIDO A</t>
  </si>
  <si>
    <t>EJIDO MILPA VIEJA, 43474 EJIDO MILPA VIEJA, AGUA BLANCA DE ITURBIDE HIDALGO ENTRE Y , LA OBRA SE LOCALIZA A 3.6 KILOMETROS EN DIRECCION NORTE DE LA LOCALIDAD DE AGUA BLANCA DE ITURBIDEEL PROYECTO NO ESTA REFERIDO ALGUN ELE</t>
  </si>
  <si>
    <t>EJIDO LOMA ANCHA, 43468 EJIDO DE LOMA ANCHA, AGUA BLANCA DE ITURBIDE HIDALGO ENTRE Y , LA OBRA SE LOCALIZA A 7.9 KILOMETROS EN DIRECCION OESTE DE LA LOCALIDAD DE AGUA BALANCA DE ITURBIDE EL PROYECTO NO ESTA REFERIDO ALGUN</t>
  </si>
  <si>
    <t>EJIDO AGUA BLANCA CERRO ALTO, 43468 EJIDO DE AGUA BLANCA (CERRO ALTO), AGUA BLANCA DE ITURBIDE HIDALGO ENTRE Y , LA OBRA SE LOCALIZA A 3.1 KILOMETROS EN DIRECCION NOROESTE DE LA LOCALIDAD DE AGUA BLANCA DE ITURBIDEEL PROYE</t>
  </si>
  <si>
    <t>Sabanillas</t>
  </si>
  <si>
    <t>RANCHERIA SABANILLAS, 43473 SABANILLAS, AGUA BLANCA DE ITURBIDE HIDALGO ENTRE Y , LA LOCALIDAD DE SABANILLAS SE ENCUENTRA LOCALIZADA EN LA PARTE SUROESTE DE LA CABECERA MUNICIPAL SE UBICA EN EL 1.5 KILÓMETRO EN DIRECCIÓN S</t>
  </si>
  <si>
    <t>COLONIA EL VERGEL, 43463 AGUA BLANCA DE ITURBIDE, AGUA BLANCA DE ITURBIDE HIDALGO ENTRE Y , LA COLONIA COL. EL VERGEL SE ENCUENTRA LOCALIZADA EN LA PARTE SUR DE LA CABECERA MUNICIPAL SE UBICA EN EL 1 KILÓMETRO EN DIRECCIÓN</t>
  </si>
  <si>
    <t>RANCHERIA ROSA DE CASTILLA, 43468 ROSA DE CASTILLA, AGUA BLANCA DE ITURBIDE HIDALGO ENTRE Y , AGUA BLANCA DE ITURBIDE CÓDIGO POSTAL 43468 COORDENADAS GEOGRÁFICAS 20 GRADOS 21 MINUTOS 19.47 SEGUNDOS DE LATITUD NORTE Y 98 GR</t>
  </si>
  <si>
    <t>TIPO DE OBRA</t>
  </si>
  <si>
    <t>Obra</t>
  </si>
  <si>
    <t>MABIH-OP-FAISM-AD-2023-020</t>
  </si>
  <si>
    <t>INFRAESTRUCTURA GC, S.A. DE C.V.</t>
  </si>
  <si>
    <t>MUNICIPIO DE AGUA BLANCA DE ITURBIDE</t>
  </si>
  <si>
    <t>982582.0</t>
  </si>
  <si>
    <t>MABIH-OP-FAISM-AD-2023-008</t>
  </si>
  <si>
    <t>EXA CONSTRUCCIONES, MAQUINARIA Y MATERIALES, S.A. DE C.V.</t>
  </si>
  <si>
    <t>826739.18</t>
  </si>
  <si>
    <t>MABIH-OP-FAISM-AD-2023-007</t>
  </si>
  <si>
    <t>917959.27</t>
  </si>
  <si>
    <t>MABIH-OP-FAISM-LP-2023-004</t>
  </si>
  <si>
    <t>GRUPO COMERCIAL Y CONSTRUCTOR AGUA BLANCA S.A. DE C.V.</t>
  </si>
  <si>
    <t>3400000.0</t>
  </si>
  <si>
    <t>MABIH-OP-FAISM-AD-2023-002</t>
  </si>
  <si>
    <t>1100000.0</t>
  </si>
  <si>
    <t>MABIH-OP-FAISM-AD-2023-003</t>
  </si>
  <si>
    <t>GRUPO ALFELI, S.A. DE C.V.</t>
  </si>
  <si>
    <t>639727.95</t>
  </si>
  <si>
    <t>TRIMESTRE DE AVANCE</t>
  </si>
  <si>
    <t>META ORIGINAL</t>
  </si>
  <si>
    <t>AVANCE</t>
  </si>
  <si>
    <t>PORCENTAJE</t>
  </si>
  <si>
    <t>Destino del Gasto Entidades Federativas</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</si>
  <si>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</si>
  <si>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</si>
  <si>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Ciclo presupuestario en el que se reporta la información.</t>
  </si>
  <si>
    <t>Periodo en el que se reporta la información.</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</si>
  <si>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</si>
  <si>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</si>
  <si>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</si>
  <si>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</si>
  <si>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t>Nombre del proyecto registrado por los ejecutores del gasto de los gobiernos locales.</t>
  </si>
  <si>
    <t>Clave de la entidad federativa, de acuerdo con el catálogo de entidades federativas, municipios y localidades del Instituto Nacional de Estadística y Geografía (INEGI), encargada del proyecto.</t>
  </si>
  <si>
    <t>Nombre de la entidad federativa, de acuerdo con el catálogo de entidades federativas, municipios y localidades del INEGI, encargada del proyecto.</t>
  </si>
  <si>
    <t>Clave del Municipio, de acuerdo con el catálogo de entidades federativas, municipios y localidades del INEGI, encargado del proyecto.</t>
  </si>
  <si>
    <t>Nombre del municipio, de acuerdo con el catálogo de entidades federativas, municipios y localidades del INEGI, encargado del proyecto.</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</si>
  <si>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</si>
  <si>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</si>
  <si>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t>Desagregación de la Clasificación del proyecto de acuerdo a los ejecutores del gasto.</t>
  </si>
  <si>
    <t>Ejecutores del gasto de los gobiernos locales, es decir, las dependencias, organismos o entidades de la Entidad Federativa, municipio o alcaldías de la Ciudad de México que se encargarán de llevar a cabo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</si>
  <si>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</si>
  <si>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Variable dicotómica en la que se indica si se puede identificar el número de hombres y/o mujeres beneficiadas por el proyecto.</t>
  </si>
  <si>
    <t>Número de mujeres que resultarán beneficiadas por el proyecto.</t>
  </si>
  <si>
    <t>Número de hombres que resultarán beneficiados por el proyecto.</t>
  </si>
  <si>
    <t>Número de habitantes que resultarán beneficiados por el proyecto.</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</si>
  <si>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</si>
  <si>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Determinación del tipo de georreferencia que se utilizará para ubicar el proyecto. Incluye los siguientes:
- Punto(s) independiente(s).
- Línea.
- Área.</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</si>
  <si>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</si>
  <si>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Fecha de inicio del proyecto registrada por los ejecutores de los recursos al momento de darlo de alta en el RFT.</t>
  </si>
  <si>
    <t>Fecha de término del proyecto estimada por los ejecutores del gasto de los gobiernos locales.</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</si>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</sst>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dd\-mm\-yyyy"/>
  </numFmts>
  <fonts count="24">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8"/>
      <color rgb="FF000000"/>
      <name val="Arial"/>
      <family val="2"/>
    </font>
    <font>
      <sz val="8"/>
      <color indexed="8"/>
      <name val="Arial"/>
      <family val="2"/>
    </font>
    <font>
      <sz val="8"/>
      <color theme="1"/>
      <name val="Arial"/>
      <family val="2"/>
    </font>
    <font>
      <sz val="8"/>
      <name val="Arial"/>
      <family val="2"/>
    </font>
    <font>
      <sz val="10"/>
      <name val="Arial"/>
      <family val="2"/>
    </font>
    <font>
      <sz val="7"/>
      <color theme="1"/>
      <name val="Calibri"/>
      <family val="2"/>
      <scheme val="minor"/>
    </font>
    <font>
      <sz val="8"/>
      <color rgb="FF000000"/>
      <name val="Calibri"/>
      <family val="2"/>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b/>
      <sz val="8"/>
      <name val="Arial"/>
      <family val="2"/>
    </font>
    <font>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D8D8D8"/>
        <bgColor indexed="64"/>
      </patternFill>
    </fill>
    <fill>
      <patternFill patternType="solid">
        <fgColor indexed="22"/>
      </patternFill>
    </fill>
    <fill>
      <patternFill patternType="solid">
        <fgColor theme="1"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12" fillId="0" borderId="0"/>
    <xf numFmtId="0" fontId="14" fillId="0" borderId="0"/>
  </cellStyleXfs>
  <cellXfs count="5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4" fontId="2" fillId="0" borderId="0" xfId="0" applyNumberFormat="1" applyFont="1"/>
    <xf numFmtId="0" fontId="4"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44" fontId="6" fillId="0" borderId="7" xfId="2" applyFont="1" applyBorder="1" applyAlignment="1">
      <alignment horizontal="center" vertical="center"/>
    </xf>
    <xf numFmtId="44" fontId="7" fillId="0" borderId="7" xfId="1" applyNumberFormat="1" applyFont="1" applyFill="1" applyBorder="1" applyAlignment="1">
      <alignment horizontal="center" vertical="center" wrapText="1"/>
    </xf>
    <xf numFmtId="0" fontId="8" fillId="0" borderId="7" xfId="0" applyFont="1" applyBorder="1" applyAlignment="1">
      <alignment horizontal="center" vertical="center" wrapText="1"/>
    </xf>
    <xf numFmtId="9" fontId="7" fillId="0" borderId="7" xfId="0" applyNumberFormat="1" applyFont="1" applyBorder="1" applyAlignment="1">
      <alignment horizontal="center" vertical="center"/>
    </xf>
    <xf numFmtId="49" fontId="5" fillId="0" borderId="7" xfId="2" applyNumberFormat="1" applyFont="1" applyFill="1" applyBorder="1" applyAlignment="1">
      <alignment horizontal="center" vertical="center"/>
    </xf>
    <xf numFmtId="0" fontId="8" fillId="0" borderId="7" xfId="3" applyFont="1" applyBorder="1" applyAlignment="1">
      <alignment horizontal="center" vertical="center" wrapText="1"/>
    </xf>
    <xf numFmtId="44" fontId="8" fillId="0" borderId="7" xfId="3" applyNumberFormat="1" applyFont="1" applyBorder="1" applyAlignment="1">
      <alignment horizontal="center" vertical="center"/>
    </xf>
    <xf numFmtId="44" fontId="10" fillId="0" borderId="7" xfId="1" applyNumberFormat="1" applyFont="1" applyFill="1" applyBorder="1" applyAlignment="1">
      <alignment horizontal="center" vertical="center" wrapText="1"/>
    </xf>
    <xf numFmtId="44" fontId="10" fillId="0" borderId="7" xfId="1" applyNumberFormat="1" applyFont="1" applyFill="1" applyBorder="1" applyAlignment="1">
      <alignment vertical="center" wrapText="1"/>
    </xf>
    <xf numFmtId="0" fontId="5" fillId="0" borderId="7" xfId="0" applyFont="1" applyBorder="1" applyAlignment="1">
      <alignment horizontal="left" vertical="center" wrapText="1"/>
    </xf>
    <xf numFmtId="9" fontId="0" fillId="0" borderId="7" xfId="0" applyNumberFormat="1" applyBorder="1" applyAlignment="1">
      <alignment horizontal="center"/>
    </xf>
    <xf numFmtId="49" fontId="11" fillId="0" borderId="7" xfId="2" applyNumberFormat="1" applyFont="1" applyFill="1" applyBorder="1" applyAlignment="1">
      <alignment horizontal="center" vertical="center"/>
    </xf>
    <xf numFmtId="44" fontId="2" fillId="0" borderId="0" xfId="0" applyNumberFormat="1" applyFont="1"/>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0" xfId="0" applyFont="1" applyAlignment="1">
      <alignment horizontal="center"/>
    </xf>
    <xf numFmtId="8" fontId="3" fillId="0" borderId="1" xfId="0" applyNumberFormat="1" applyFont="1" applyBorder="1" applyAlignment="1">
      <alignment horizontal="center"/>
    </xf>
    <xf numFmtId="0" fontId="13" fillId="3" borderId="10" xfId="4" applyFont="1" applyFill="1" applyBorder="1" applyAlignment="1">
      <alignment horizontal="center" vertical="center"/>
    </xf>
    <xf numFmtId="0" fontId="13" fillId="3" borderId="11" xfId="4" applyFont="1" applyFill="1" applyBorder="1" applyAlignment="1">
      <alignment horizontal="center" vertical="center"/>
    </xf>
    <xf numFmtId="0" fontId="13" fillId="3" borderId="12" xfId="4" applyFont="1" applyFill="1" applyBorder="1" applyAlignment="1">
      <alignment horizontal="center" vertical="center"/>
    </xf>
    <xf numFmtId="0" fontId="0" fillId="0" borderId="0" xfId="0" applyAlignment="1">
      <alignment wrapText="1"/>
    </xf>
    <xf numFmtId="0" fontId="14" fillId="4" borderId="0" xfId="5" applyFill="1"/>
    <xf numFmtId="0" fontId="0" fillId="4" borderId="0" xfId="0" applyFill="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8" fillId="5" borderId="13" xfId="0" applyFont="1" applyFill="1" applyBorder="1"/>
    <xf numFmtId="0" fontId="18" fillId="5" borderId="14" xfId="0" applyFont="1" applyFill="1" applyBorder="1"/>
    <xf numFmtId="0" fontId="19" fillId="0" borderId="15" xfId="0" applyFont="1" applyBorder="1" applyAlignment="1">
      <alignment vertical="center" wrapText="1"/>
    </xf>
    <xf numFmtId="0" fontId="19" fillId="0" borderId="16" xfId="0" applyFont="1" applyBorder="1" applyAlignment="1">
      <alignment vertical="center" wrapText="1"/>
    </xf>
    <xf numFmtId="0" fontId="20" fillId="0" borderId="16" xfId="0" applyFont="1" applyBorder="1" applyAlignment="1">
      <alignment vertical="center" wrapText="1"/>
    </xf>
    <xf numFmtId="0" fontId="0" fillId="0" borderId="17" xfId="0" applyBorder="1" applyAlignment="1">
      <alignment horizontal="left" vertical="center" wrapText="1"/>
    </xf>
    <xf numFmtId="0" fontId="19" fillId="0" borderId="18" xfId="0" applyFont="1" applyBorder="1" applyAlignment="1">
      <alignment vertical="center" wrapText="1"/>
    </xf>
    <xf numFmtId="0" fontId="21" fillId="3" borderId="10" xfId="4" applyFont="1" applyFill="1" applyBorder="1" applyAlignment="1">
      <alignment horizontal="center" vertical="center"/>
    </xf>
    <xf numFmtId="0" fontId="21" fillId="3" borderId="11" xfId="4" applyFont="1" applyFill="1" applyBorder="1" applyAlignment="1">
      <alignment horizontal="center" vertical="center"/>
    </xf>
    <xf numFmtId="0" fontId="21" fillId="3" borderId="12" xfId="4" applyFont="1" applyFill="1" applyBorder="1" applyAlignment="1">
      <alignment horizontal="center" vertical="center"/>
    </xf>
    <xf numFmtId="0" fontId="22" fillId="0" borderId="0" xfId="0" applyFont="1"/>
    <xf numFmtId="0" fontId="22" fillId="0" borderId="0" xfId="0" applyFont="1" applyAlignment="1">
      <alignment wrapText="1"/>
    </xf>
    <xf numFmtId="0" fontId="22" fillId="4" borderId="0" xfId="0" applyFont="1" applyFill="1"/>
    <xf numFmtId="164" fontId="22" fillId="0" borderId="0" xfId="0" applyNumberFormat="1" applyFont="1"/>
  </cellXfs>
  <cellStyles count="6">
    <cellStyle name="Millares" xfId="1" builtinId="3"/>
    <cellStyle name="Moneda" xfId="2" builtinId="4"/>
    <cellStyle name="Normal" xfId="0" builtinId="0"/>
    <cellStyle name="Normal 2" xfId="4" xr:uid="{31511A0C-BA9C-498C-9CEF-2BEBBE9D85A2}"/>
    <cellStyle name="Normal 2 2" xfId="3" xr:uid="{00000000-0005-0000-0000-000003000000}"/>
    <cellStyle name="Normal 4" xfId="5" xr:uid="{B7DAC325-9CDF-4B34-BC24-DD17C1F5DC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114299</xdr:rowOff>
    </xdr:from>
    <xdr:to>
      <xdr:col>1</xdr:col>
      <xdr:colOff>400050</xdr:colOff>
      <xdr:row>4</xdr:row>
      <xdr:rowOff>133350</xdr:rowOff>
    </xdr:to>
    <xdr:pic>
      <xdr:nvPicPr>
        <xdr:cNvPr id="2" name="Imagen 1">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903" b="13979"/>
        <a:stretch/>
      </xdr:blipFill>
      <xdr:spPr>
        <a:xfrm>
          <a:off x="0" y="114299"/>
          <a:ext cx="1962150" cy="781051"/>
        </a:xfrm>
        <a:prstGeom prst="rect">
          <a:avLst/>
        </a:prstGeom>
      </xdr:spPr>
    </xdr:pic>
    <xdr:clientData/>
  </xdr:twoCellAnchor>
  <xdr:twoCellAnchor editAs="oneCell">
    <xdr:from>
      <xdr:col>6</xdr:col>
      <xdr:colOff>217033</xdr:colOff>
      <xdr:row>0</xdr:row>
      <xdr:rowOff>9525</xdr:rowOff>
    </xdr:from>
    <xdr:to>
      <xdr:col>7</xdr:col>
      <xdr:colOff>28575</xdr:colOff>
      <xdr:row>4</xdr:row>
      <xdr:rowOff>133351</xdr:rowOff>
    </xdr:to>
    <xdr:pic>
      <xdr:nvPicPr>
        <xdr:cNvPr id="3" name="Imagen 2">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439" t="10944" r="31345" b="17091"/>
        <a:stretch/>
      </xdr:blipFill>
      <xdr:spPr>
        <a:xfrm>
          <a:off x="6532108" y="9525"/>
          <a:ext cx="802142" cy="8858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0"/>
  <sheetViews>
    <sheetView workbookViewId="0">
      <selection activeCell="K9" sqref="K9"/>
    </sheetView>
  </sheetViews>
  <sheetFormatPr baseColWidth="10" defaultRowHeight="15"/>
  <cols>
    <col min="1" max="1" width="23.42578125" customWidth="1"/>
    <col min="2" max="2" width="19.42578125" customWidth="1"/>
    <col min="3" max="3" width="11.42578125" customWidth="1"/>
    <col min="4" max="4" width="11.28515625" customWidth="1"/>
    <col min="5" max="5" width="19.140625" customWidth="1"/>
    <col min="6" max="6" width="10" customWidth="1"/>
    <col min="7" max="7" width="14.85546875" customWidth="1"/>
    <col min="9" max="9" width="12.7109375" bestFit="1" customWidth="1"/>
  </cols>
  <sheetData>
    <row r="2" spans="1:9" s="2" customFormat="1">
      <c r="A2" s="28" t="s">
        <v>0</v>
      </c>
      <c r="B2" s="28"/>
      <c r="C2" s="28"/>
      <c r="D2" s="28"/>
      <c r="E2" s="28"/>
      <c r="F2" s="28"/>
      <c r="G2" s="28"/>
    </row>
    <row r="3" spans="1:9" s="2" customFormat="1">
      <c r="A3" s="28" t="s">
        <v>1</v>
      </c>
      <c r="B3" s="28"/>
      <c r="C3" s="28"/>
      <c r="D3" s="28"/>
      <c r="E3" s="28"/>
      <c r="F3" s="28"/>
      <c r="G3" s="28"/>
    </row>
    <row r="4" spans="1:9" s="2" customFormat="1">
      <c r="A4" s="28" t="s">
        <v>32</v>
      </c>
      <c r="B4" s="28"/>
      <c r="C4" s="28"/>
      <c r="D4" s="28"/>
      <c r="E4" s="28"/>
      <c r="F4" s="28"/>
      <c r="G4" s="28"/>
    </row>
    <row r="5" spans="1:9" s="2" customFormat="1">
      <c r="A5" s="1"/>
      <c r="B5" s="1"/>
      <c r="C5" s="1"/>
      <c r="D5" s="1"/>
      <c r="E5" s="1"/>
      <c r="F5" s="1"/>
      <c r="G5" s="1"/>
    </row>
    <row r="6" spans="1:9" s="2" customFormat="1">
      <c r="A6" s="1"/>
      <c r="B6" s="1"/>
      <c r="C6" s="1"/>
      <c r="D6" s="1"/>
      <c r="E6" s="1"/>
      <c r="F6" s="1"/>
      <c r="G6" s="1"/>
    </row>
    <row r="7" spans="1:9" s="2" customFormat="1">
      <c r="A7" s="1"/>
      <c r="B7" s="1"/>
      <c r="C7" s="1"/>
      <c r="D7" s="3" t="s">
        <v>2</v>
      </c>
      <c r="E7" s="1"/>
      <c r="F7" s="29">
        <v>15850913</v>
      </c>
      <c r="G7" s="29"/>
      <c r="I7" s="4"/>
    </row>
    <row r="8" spans="1:9" s="2" customFormat="1">
      <c r="A8" s="1"/>
      <c r="B8" s="1"/>
      <c r="C8" s="1"/>
      <c r="D8" s="1"/>
      <c r="E8" s="1"/>
      <c r="F8" s="1"/>
      <c r="G8" s="1"/>
    </row>
    <row r="9" spans="1:9" s="2" customFormat="1">
      <c r="A9" s="28"/>
      <c r="B9" s="28"/>
      <c r="C9" s="28"/>
      <c r="D9" s="28"/>
      <c r="E9" s="28"/>
      <c r="F9" s="28"/>
      <c r="G9" s="28"/>
    </row>
    <row r="10" spans="1:9" ht="27" customHeight="1">
      <c r="A10" s="20" t="s">
        <v>3</v>
      </c>
      <c r="B10" s="20" t="s">
        <v>4</v>
      </c>
      <c r="C10" s="22" t="s">
        <v>5</v>
      </c>
      <c r="D10" s="23"/>
      <c r="E10" s="24"/>
      <c r="F10" s="25" t="s">
        <v>6</v>
      </c>
      <c r="G10" s="27" t="s">
        <v>7</v>
      </c>
    </row>
    <row r="11" spans="1:9" ht="27" customHeight="1">
      <c r="A11" s="21"/>
      <c r="B11" s="21"/>
      <c r="C11" s="5" t="s">
        <v>8</v>
      </c>
      <c r="D11" s="5" t="s">
        <v>9</v>
      </c>
      <c r="E11" s="5" t="s">
        <v>10</v>
      </c>
      <c r="F11" s="26"/>
      <c r="G11" s="20"/>
    </row>
    <row r="12" spans="1:9" ht="33.75">
      <c r="A12" s="6" t="s">
        <v>11</v>
      </c>
      <c r="B12" s="7">
        <v>693843.37</v>
      </c>
      <c r="C12" s="8" t="s">
        <v>12</v>
      </c>
      <c r="D12" s="8" t="s">
        <v>13</v>
      </c>
      <c r="E12" s="9" t="s">
        <v>14</v>
      </c>
      <c r="F12" s="10" t="s">
        <v>15</v>
      </c>
      <c r="G12" s="11" t="s">
        <v>16</v>
      </c>
    </row>
    <row r="13" spans="1:9" ht="45">
      <c r="A13" s="6" t="s">
        <v>17</v>
      </c>
      <c r="B13" s="7">
        <v>719428.68</v>
      </c>
      <c r="C13" s="8" t="s">
        <v>12</v>
      </c>
      <c r="D13" s="8" t="s">
        <v>13</v>
      </c>
      <c r="E13" s="6" t="s">
        <v>18</v>
      </c>
      <c r="F13" s="10" t="s">
        <v>19</v>
      </c>
      <c r="G13" s="11" t="s">
        <v>20</v>
      </c>
    </row>
    <row r="14" spans="1:9" ht="45">
      <c r="A14" s="12" t="s">
        <v>21</v>
      </c>
      <c r="B14" s="13">
        <v>639727.94999999995</v>
      </c>
      <c r="C14" s="8" t="s">
        <v>12</v>
      </c>
      <c r="D14" s="8" t="s">
        <v>13</v>
      </c>
      <c r="E14" s="6" t="s">
        <v>22</v>
      </c>
      <c r="F14" s="10" t="s">
        <v>19</v>
      </c>
      <c r="G14" s="11" t="s">
        <v>23</v>
      </c>
    </row>
    <row r="15" spans="1:9" ht="56.25">
      <c r="A15" s="12" t="s">
        <v>24</v>
      </c>
      <c r="B15" s="13">
        <v>1100000</v>
      </c>
      <c r="C15" s="8" t="s">
        <v>12</v>
      </c>
      <c r="D15" s="8" t="s">
        <v>13</v>
      </c>
      <c r="E15" s="6" t="s">
        <v>25</v>
      </c>
      <c r="F15" s="10" t="s">
        <v>26</v>
      </c>
      <c r="G15" s="11" t="s">
        <v>27</v>
      </c>
    </row>
    <row r="16" spans="1:9" ht="45">
      <c r="A16" s="12" t="s">
        <v>28</v>
      </c>
      <c r="B16" s="13">
        <v>3400000</v>
      </c>
      <c r="C16" s="8" t="s">
        <v>12</v>
      </c>
      <c r="D16" s="8" t="s">
        <v>13</v>
      </c>
      <c r="E16" s="6" t="s">
        <v>29</v>
      </c>
      <c r="F16" s="10" t="s">
        <v>30</v>
      </c>
      <c r="G16" s="11" t="s">
        <v>31</v>
      </c>
    </row>
    <row r="17" spans="1:7">
      <c r="A17" s="6"/>
      <c r="B17" s="7"/>
      <c r="C17" s="14"/>
      <c r="D17" s="15"/>
      <c r="E17" s="16"/>
      <c r="F17" s="17"/>
      <c r="G17" s="18"/>
    </row>
    <row r="18" spans="1:7">
      <c r="A18" s="6"/>
      <c r="B18" s="7"/>
      <c r="C18" s="14"/>
      <c r="D18" s="15"/>
      <c r="E18" s="16"/>
      <c r="F18" s="17"/>
      <c r="G18" s="18"/>
    </row>
    <row r="19" spans="1:7">
      <c r="A19" s="6"/>
      <c r="B19" s="7"/>
      <c r="C19" s="14"/>
      <c r="D19" s="15"/>
      <c r="E19" s="16"/>
      <c r="F19" s="17"/>
      <c r="G19" s="18"/>
    </row>
    <row r="20" spans="1:7">
      <c r="A20" s="6"/>
      <c r="B20" s="7"/>
      <c r="C20" s="14"/>
      <c r="D20" s="15"/>
      <c r="E20" s="16"/>
      <c r="F20" s="17"/>
      <c r="G20" s="18"/>
    </row>
    <row r="21" spans="1:7">
      <c r="A21" s="6"/>
      <c r="B21" s="7"/>
      <c r="C21" s="14"/>
      <c r="D21" s="15"/>
      <c r="E21" s="16"/>
      <c r="F21" s="17"/>
      <c r="G21" s="18"/>
    </row>
    <row r="22" spans="1:7">
      <c r="A22" s="6"/>
      <c r="B22" s="7"/>
      <c r="C22" s="14"/>
      <c r="D22" s="15"/>
      <c r="E22" s="16"/>
      <c r="F22" s="17"/>
      <c r="G22" s="18"/>
    </row>
    <row r="23" spans="1:7">
      <c r="A23" s="6"/>
      <c r="B23" s="7"/>
      <c r="C23" s="14"/>
      <c r="D23" s="15"/>
      <c r="E23" s="16"/>
      <c r="F23" s="17"/>
      <c r="G23" s="18"/>
    </row>
    <row r="24" spans="1:7">
      <c r="A24" s="6"/>
      <c r="B24" s="7"/>
      <c r="C24" s="14"/>
      <c r="D24" s="15"/>
      <c r="E24" s="16"/>
      <c r="F24" s="17"/>
      <c r="G24" s="18"/>
    </row>
    <row r="25" spans="1:7">
      <c r="A25" s="6"/>
      <c r="B25" s="7"/>
      <c r="C25" s="14"/>
      <c r="D25" s="15"/>
      <c r="E25" s="16"/>
      <c r="F25" s="17"/>
      <c r="G25" s="18"/>
    </row>
    <row r="26" spans="1:7">
      <c r="A26" s="6"/>
      <c r="B26" s="7"/>
      <c r="C26" s="14"/>
      <c r="D26" s="15"/>
      <c r="E26" s="16"/>
      <c r="F26" s="17"/>
      <c r="G26" s="18"/>
    </row>
    <row r="27" spans="1:7">
      <c r="A27" s="6"/>
      <c r="B27" s="7"/>
      <c r="C27" s="14"/>
      <c r="D27" s="15"/>
      <c r="E27" s="16"/>
      <c r="F27" s="17"/>
      <c r="G27" s="18"/>
    </row>
    <row r="28" spans="1:7">
      <c r="A28" s="6"/>
      <c r="B28" s="7"/>
      <c r="C28" s="14"/>
      <c r="D28" s="15"/>
      <c r="E28" s="16"/>
      <c r="F28" s="17"/>
      <c r="G28" s="18"/>
    </row>
    <row r="29" spans="1:7">
      <c r="A29" s="6"/>
      <c r="B29" s="7"/>
      <c r="C29" s="14"/>
      <c r="D29" s="15"/>
      <c r="E29" s="16"/>
      <c r="F29" s="17"/>
      <c r="G29" s="18"/>
    </row>
    <row r="30" spans="1:7">
      <c r="B30" s="19">
        <f>SUM(B12:B29)</f>
        <v>6553000</v>
      </c>
    </row>
  </sheetData>
  <mergeCells count="10">
    <mergeCell ref="A2:G2"/>
    <mergeCell ref="A3:G3"/>
    <mergeCell ref="A4:G4"/>
    <mergeCell ref="F7:G7"/>
    <mergeCell ref="A9:G9"/>
    <mergeCell ref="A10:A11"/>
    <mergeCell ref="B10:B11"/>
    <mergeCell ref="C10:E10"/>
    <mergeCell ref="F10:F11"/>
    <mergeCell ref="G10:G11"/>
  </mergeCells>
  <printOptions horizontalCentered="1"/>
  <pageMargins left="0.70866141732283472" right="0.70866141732283472" top="0.74803149606299213" bottom="0.74803149606299213" header="0.31496062992125984" footer="0.31496062992125984"/>
  <pageSetup scale="74" fitToHeight="0" orientation="portrait" r:id="rId1"/>
  <headerFooter>
    <oddFooter>&amp;R&amp;D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AFE0-29F3-4AAC-82ED-64B51F7BD7B0}">
  <dimension ref="A1:G27"/>
  <sheetViews>
    <sheetView workbookViewId="0">
      <selection activeCell="G10" sqref="G10"/>
    </sheetView>
  </sheetViews>
  <sheetFormatPr baseColWidth="10" defaultRowHeight="15"/>
  <sheetData>
    <row r="1" spans="1:7">
      <c r="A1" s="35" t="s">
        <v>195</v>
      </c>
      <c r="B1" s="35" t="s">
        <v>581</v>
      </c>
      <c r="C1" s="35" t="s">
        <v>582</v>
      </c>
      <c r="D1" s="35" t="s">
        <v>583</v>
      </c>
      <c r="E1" s="35" t="s">
        <v>584</v>
      </c>
      <c r="F1" s="35" t="s">
        <v>585</v>
      </c>
      <c r="G1" s="35" t="s">
        <v>586</v>
      </c>
    </row>
    <row r="2" spans="1:7">
      <c r="A2" t="s">
        <v>353</v>
      </c>
      <c r="B2" t="s">
        <v>12</v>
      </c>
      <c r="C2" t="s">
        <v>13</v>
      </c>
      <c r="D2" t="s">
        <v>587</v>
      </c>
      <c r="E2" t="s">
        <v>588</v>
      </c>
      <c r="F2">
        <v>-98.366229680000004</v>
      </c>
      <c r="G2">
        <v>20.354953550000001</v>
      </c>
    </row>
    <row r="3" spans="1:7">
      <c r="A3" t="s">
        <v>371</v>
      </c>
      <c r="B3" t="s">
        <v>12</v>
      </c>
      <c r="C3" t="s">
        <v>13</v>
      </c>
      <c r="D3" t="s">
        <v>589</v>
      </c>
      <c r="E3" t="s">
        <v>590</v>
      </c>
      <c r="F3">
        <v>-98.338702359999999</v>
      </c>
      <c r="G3">
        <v>20.313937809999999</v>
      </c>
    </row>
    <row r="4" spans="1:7">
      <c r="A4" t="s">
        <v>381</v>
      </c>
      <c r="B4" t="s">
        <v>12</v>
      </c>
      <c r="C4" t="s">
        <v>13</v>
      </c>
      <c r="D4" t="s">
        <v>13</v>
      </c>
      <c r="E4" t="s">
        <v>591</v>
      </c>
      <c r="F4">
        <v>-98.353507289999996</v>
      </c>
      <c r="G4">
        <v>20.349693389999999</v>
      </c>
    </row>
    <row r="5" spans="1:7">
      <c r="A5" t="s">
        <v>392</v>
      </c>
      <c r="B5" t="s">
        <v>12</v>
      </c>
      <c r="C5" t="s">
        <v>13</v>
      </c>
      <c r="D5" t="s">
        <v>13</v>
      </c>
      <c r="E5" t="s">
        <v>591</v>
      </c>
      <c r="F5">
        <v>-98.353507289999996</v>
      </c>
      <c r="G5">
        <v>20.349693389999999</v>
      </c>
    </row>
    <row r="6" spans="1:7">
      <c r="A6" t="s">
        <v>397</v>
      </c>
      <c r="B6" t="s">
        <v>12</v>
      </c>
      <c r="C6" t="s">
        <v>13</v>
      </c>
      <c r="D6" t="s">
        <v>592</v>
      </c>
      <c r="E6" t="s">
        <v>593</v>
      </c>
      <c r="F6">
        <v>-98.358564999999999</v>
      </c>
      <c r="G6">
        <v>20.372250999999999</v>
      </c>
    </row>
    <row r="7" spans="1:7">
      <c r="A7" t="s">
        <v>405</v>
      </c>
      <c r="B7" t="s">
        <v>12</v>
      </c>
      <c r="C7" t="s">
        <v>13</v>
      </c>
      <c r="D7" t="s">
        <v>594</v>
      </c>
      <c r="E7" t="s">
        <v>595</v>
      </c>
      <c r="F7">
        <v>-98.316121999999993</v>
      </c>
      <c r="G7">
        <v>20.424554000000001</v>
      </c>
    </row>
    <row r="8" spans="1:7">
      <c r="A8" t="s">
        <v>414</v>
      </c>
      <c r="B8" t="s">
        <v>12</v>
      </c>
      <c r="C8" t="s">
        <v>13</v>
      </c>
      <c r="D8" t="s">
        <v>14</v>
      </c>
      <c r="E8" t="s">
        <v>596</v>
      </c>
      <c r="F8">
        <v>-98.394089530000002</v>
      </c>
      <c r="G8">
        <v>20.360200890000002</v>
      </c>
    </row>
    <row r="9" spans="1:7">
      <c r="A9" t="s">
        <v>421</v>
      </c>
      <c r="B9" t="s">
        <v>12</v>
      </c>
      <c r="C9" t="s">
        <v>13</v>
      </c>
      <c r="D9" t="s">
        <v>597</v>
      </c>
      <c r="E9" t="s">
        <v>598</v>
      </c>
      <c r="F9">
        <v>-98.385867000000005</v>
      </c>
      <c r="G9">
        <v>20.391904</v>
      </c>
    </row>
    <row r="10" spans="1:7">
      <c r="A10" t="s">
        <v>428</v>
      </c>
      <c r="B10" t="s">
        <v>12</v>
      </c>
      <c r="C10" t="s">
        <v>13</v>
      </c>
      <c r="D10" t="s">
        <v>587</v>
      </c>
      <c r="E10" t="s">
        <v>588</v>
      </c>
      <c r="F10">
        <v>-98.376217980000007</v>
      </c>
      <c r="G10">
        <v>20.378079209999999</v>
      </c>
    </row>
    <row r="11" spans="1:7">
      <c r="A11" t="s">
        <v>433</v>
      </c>
      <c r="B11" t="s">
        <v>12</v>
      </c>
      <c r="C11" t="s">
        <v>13</v>
      </c>
      <c r="D11" t="s">
        <v>599</v>
      </c>
      <c r="E11" t="s">
        <v>600</v>
      </c>
      <c r="F11">
        <v>-98.379754669999997</v>
      </c>
      <c r="G11">
        <v>20.352401759999999</v>
      </c>
    </row>
    <row r="12" spans="1:7">
      <c r="A12" t="s">
        <v>440</v>
      </c>
      <c r="B12" t="s">
        <v>12</v>
      </c>
      <c r="C12" t="s">
        <v>13</v>
      </c>
      <c r="D12" t="s">
        <v>601</v>
      </c>
      <c r="E12" t="s">
        <v>602</v>
      </c>
      <c r="F12">
        <v>-98.378597889999995</v>
      </c>
      <c r="G12">
        <v>20.329027839999998</v>
      </c>
    </row>
    <row r="13" spans="1:7">
      <c r="A13" t="s">
        <v>447</v>
      </c>
      <c r="B13" t="s">
        <v>12</v>
      </c>
      <c r="C13" t="s">
        <v>13</v>
      </c>
      <c r="D13" t="s">
        <v>603</v>
      </c>
      <c r="E13" t="s">
        <v>604</v>
      </c>
      <c r="F13">
        <v>-98.345274549999999</v>
      </c>
      <c r="G13">
        <v>20.323339359999999</v>
      </c>
    </row>
    <row r="14" spans="1:7">
      <c r="A14" t="s">
        <v>454</v>
      </c>
      <c r="B14" t="s">
        <v>12</v>
      </c>
      <c r="C14" t="s">
        <v>13</v>
      </c>
      <c r="D14" t="s">
        <v>605</v>
      </c>
      <c r="E14" t="s">
        <v>606</v>
      </c>
      <c r="F14">
        <v>-98.401254379999997</v>
      </c>
      <c r="G14">
        <v>20.321770000000001</v>
      </c>
    </row>
    <row r="15" spans="1:7">
      <c r="A15" t="s">
        <v>463</v>
      </c>
      <c r="B15" t="s">
        <v>12</v>
      </c>
      <c r="C15" t="s">
        <v>13</v>
      </c>
      <c r="D15" t="s">
        <v>607</v>
      </c>
      <c r="E15" t="s">
        <v>608</v>
      </c>
      <c r="F15">
        <v>-98.436664070000006</v>
      </c>
      <c r="G15">
        <v>20.33585557</v>
      </c>
    </row>
    <row r="16" spans="1:7">
      <c r="A16" t="s">
        <v>470</v>
      </c>
      <c r="B16" t="s">
        <v>12</v>
      </c>
      <c r="C16" t="s">
        <v>13</v>
      </c>
      <c r="D16" t="s">
        <v>13</v>
      </c>
      <c r="E16" t="s">
        <v>609</v>
      </c>
      <c r="F16">
        <v>-98.360618000000002</v>
      </c>
      <c r="G16">
        <v>20.351196999999999</v>
      </c>
    </row>
    <row r="17" spans="1:7">
      <c r="A17" t="s">
        <v>477</v>
      </c>
      <c r="B17" t="s">
        <v>12</v>
      </c>
      <c r="C17" t="s">
        <v>13</v>
      </c>
      <c r="D17" t="s">
        <v>605</v>
      </c>
      <c r="E17" t="s">
        <v>610</v>
      </c>
      <c r="F17">
        <v>-98.396647180000002</v>
      </c>
      <c r="G17">
        <v>20.342508039999998</v>
      </c>
    </row>
    <row r="18" spans="1:7">
      <c r="A18" t="s">
        <v>484</v>
      </c>
      <c r="B18" t="s">
        <v>12</v>
      </c>
      <c r="C18" t="s">
        <v>13</v>
      </c>
      <c r="D18" t="s">
        <v>611</v>
      </c>
      <c r="E18" t="s">
        <v>612</v>
      </c>
      <c r="F18">
        <v>-98.367104159999997</v>
      </c>
      <c r="G18">
        <v>20.346322730000001</v>
      </c>
    </row>
    <row r="19" spans="1:7">
      <c r="A19" t="s">
        <v>490</v>
      </c>
      <c r="B19" t="s">
        <v>12</v>
      </c>
      <c r="C19" t="s">
        <v>13</v>
      </c>
      <c r="D19" t="s">
        <v>613</v>
      </c>
      <c r="E19" t="s">
        <v>614</v>
      </c>
      <c r="F19">
        <v>-98.426626999999996</v>
      </c>
      <c r="G19">
        <v>20.352373</v>
      </c>
    </row>
    <row r="20" spans="1:7">
      <c r="A20" t="s">
        <v>497</v>
      </c>
      <c r="B20" t="s">
        <v>12</v>
      </c>
      <c r="C20" t="s">
        <v>13</v>
      </c>
      <c r="D20" t="s">
        <v>13</v>
      </c>
      <c r="E20" t="s">
        <v>615</v>
      </c>
      <c r="F20">
        <v>-98.353501780000002</v>
      </c>
      <c r="G20">
        <v>20.349693389999999</v>
      </c>
    </row>
    <row r="21" spans="1:7">
      <c r="A21" t="s">
        <v>506</v>
      </c>
      <c r="B21" t="s">
        <v>12</v>
      </c>
      <c r="C21" t="s">
        <v>13</v>
      </c>
      <c r="D21" t="s">
        <v>616</v>
      </c>
      <c r="E21" t="s">
        <v>617</v>
      </c>
      <c r="F21">
        <v>-98.401330000000002</v>
      </c>
      <c r="G21">
        <v>20.343083</v>
      </c>
    </row>
    <row r="22" spans="1:7">
      <c r="A22" t="s">
        <v>514</v>
      </c>
      <c r="B22" t="s">
        <v>12</v>
      </c>
      <c r="C22" t="s">
        <v>13</v>
      </c>
      <c r="D22" t="s">
        <v>603</v>
      </c>
      <c r="E22" t="s">
        <v>618</v>
      </c>
      <c r="F22">
        <v>-98.347773959999998</v>
      </c>
      <c r="G22">
        <v>20.322363169999999</v>
      </c>
    </row>
    <row r="23" spans="1:7">
      <c r="A23" t="s">
        <v>521</v>
      </c>
      <c r="B23" t="s">
        <v>12</v>
      </c>
      <c r="C23" t="s">
        <v>13</v>
      </c>
      <c r="D23" t="s">
        <v>607</v>
      </c>
      <c r="E23" t="s">
        <v>619</v>
      </c>
      <c r="F23">
        <v>-98.433308679999996</v>
      </c>
      <c r="G23">
        <v>20.325689730000001</v>
      </c>
    </row>
    <row r="24" spans="1:7">
      <c r="A24" t="s">
        <v>528</v>
      </c>
      <c r="B24" t="s">
        <v>12</v>
      </c>
      <c r="C24" t="s">
        <v>13</v>
      </c>
      <c r="D24" t="s">
        <v>601</v>
      </c>
      <c r="E24" t="s">
        <v>620</v>
      </c>
      <c r="F24">
        <v>-98.362007000000006</v>
      </c>
      <c r="G24">
        <v>20.316193999999999</v>
      </c>
    </row>
    <row r="25" spans="1:7">
      <c r="A25" t="s">
        <v>535</v>
      </c>
      <c r="B25" t="s">
        <v>12</v>
      </c>
      <c r="C25" t="s">
        <v>13</v>
      </c>
      <c r="D25" t="s">
        <v>621</v>
      </c>
      <c r="E25" t="s">
        <v>622</v>
      </c>
      <c r="F25">
        <v>-98.361412999999999</v>
      </c>
      <c r="G25">
        <v>20.333556000000002</v>
      </c>
    </row>
    <row r="26" spans="1:7">
      <c r="A26" t="s">
        <v>546</v>
      </c>
      <c r="B26" t="s">
        <v>12</v>
      </c>
      <c r="C26" t="s">
        <v>13</v>
      </c>
      <c r="D26" t="s">
        <v>13</v>
      </c>
      <c r="E26" t="s">
        <v>623</v>
      </c>
      <c r="F26">
        <v>-98.358787899999996</v>
      </c>
      <c r="G26">
        <v>20.34283259</v>
      </c>
    </row>
    <row r="27" spans="1:7">
      <c r="A27" t="s">
        <v>555</v>
      </c>
      <c r="B27" t="s">
        <v>12</v>
      </c>
      <c r="C27" t="s">
        <v>13</v>
      </c>
      <c r="D27" t="s">
        <v>22</v>
      </c>
      <c r="E27" t="s">
        <v>624</v>
      </c>
      <c r="F27">
        <v>-98.407594849999995</v>
      </c>
      <c r="G27">
        <v>20.352076189999998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B14A7-739E-4608-ACF2-35758A70D7DF}">
  <dimension ref="A1:G7"/>
  <sheetViews>
    <sheetView workbookViewId="0">
      <selection activeCell="G10" sqref="G10"/>
    </sheetView>
  </sheetViews>
  <sheetFormatPr baseColWidth="10" defaultRowHeight="15"/>
  <cols>
    <col min="7" max="7" width="20.42578125" customWidth="1"/>
  </cols>
  <sheetData>
    <row r="1" spans="1:7">
      <c r="A1" s="35" t="s">
        <v>195</v>
      </c>
      <c r="B1" s="35" t="s">
        <v>625</v>
      </c>
      <c r="C1" s="35" t="s">
        <v>196</v>
      </c>
      <c r="D1" s="35" t="s">
        <v>197</v>
      </c>
      <c r="E1" s="35" t="s">
        <v>198</v>
      </c>
      <c r="F1" s="35" t="s">
        <v>199</v>
      </c>
      <c r="G1" s="35" t="s">
        <v>200</v>
      </c>
    </row>
    <row r="2" spans="1:7">
      <c r="A2" t="s">
        <v>353</v>
      </c>
      <c r="B2" t="s">
        <v>626</v>
      </c>
      <c r="C2" t="s">
        <v>627</v>
      </c>
      <c r="D2" t="s">
        <v>628</v>
      </c>
      <c r="E2" t="s">
        <v>629</v>
      </c>
      <c r="F2">
        <v>982582</v>
      </c>
      <c r="G2" t="s">
        <v>630</v>
      </c>
    </row>
    <row r="3" spans="1:7">
      <c r="A3" t="s">
        <v>405</v>
      </c>
      <c r="B3" t="s">
        <v>626</v>
      </c>
      <c r="C3" t="s">
        <v>631</v>
      </c>
      <c r="D3" t="s">
        <v>632</v>
      </c>
      <c r="E3" t="s">
        <v>629</v>
      </c>
      <c r="F3">
        <v>826739.18</v>
      </c>
      <c r="G3" t="s">
        <v>633</v>
      </c>
    </row>
    <row r="4" spans="1:7">
      <c r="A4" t="s">
        <v>454</v>
      </c>
      <c r="B4" t="s">
        <v>626</v>
      </c>
      <c r="C4" t="s">
        <v>634</v>
      </c>
      <c r="D4" t="s">
        <v>628</v>
      </c>
      <c r="E4" t="s">
        <v>629</v>
      </c>
      <c r="F4">
        <v>917959.27</v>
      </c>
      <c r="G4" t="s">
        <v>635</v>
      </c>
    </row>
    <row r="5" spans="1:7">
      <c r="A5" t="s">
        <v>535</v>
      </c>
      <c r="B5" t="s">
        <v>626</v>
      </c>
      <c r="C5" t="s">
        <v>636</v>
      </c>
      <c r="D5" t="s">
        <v>637</v>
      </c>
      <c r="E5" t="s">
        <v>629</v>
      </c>
      <c r="F5">
        <v>3262333.61</v>
      </c>
      <c r="G5" t="s">
        <v>638</v>
      </c>
    </row>
    <row r="6" spans="1:7">
      <c r="A6" t="s">
        <v>546</v>
      </c>
      <c r="B6" t="s">
        <v>626</v>
      </c>
      <c r="C6" t="s">
        <v>639</v>
      </c>
      <c r="D6" t="s">
        <v>637</v>
      </c>
      <c r="E6" t="s">
        <v>629</v>
      </c>
      <c r="F6">
        <v>1100000</v>
      </c>
      <c r="G6" t="s">
        <v>640</v>
      </c>
    </row>
    <row r="7" spans="1:7">
      <c r="A7" t="s">
        <v>555</v>
      </c>
      <c r="B7" t="s">
        <v>626</v>
      </c>
      <c r="C7" t="s">
        <v>641</v>
      </c>
      <c r="D7" t="s">
        <v>642</v>
      </c>
      <c r="E7" t="s">
        <v>629</v>
      </c>
      <c r="F7">
        <v>639727.94999999995</v>
      </c>
      <c r="G7" t="s">
        <v>643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0A10-F070-4133-AA09-C9B47BD22D4C}">
  <dimension ref="A1:H27"/>
  <sheetViews>
    <sheetView workbookViewId="0">
      <selection activeCell="G10" sqref="G10"/>
    </sheetView>
  </sheetViews>
  <sheetFormatPr baseColWidth="10" defaultRowHeight="15"/>
  <cols>
    <col min="8" max="8" width="14.5703125" customWidth="1"/>
  </cols>
  <sheetData>
    <row r="1" spans="1:8">
      <c r="A1" s="35" t="s">
        <v>195</v>
      </c>
      <c r="B1" s="35" t="s">
        <v>344</v>
      </c>
      <c r="C1" s="35" t="s">
        <v>644</v>
      </c>
      <c r="D1" s="35" t="s">
        <v>574</v>
      </c>
      <c r="E1" s="35" t="s">
        <v>645</v>
      </c>
      <c r="F1" s="35" t="s">
        <v>576</v>
      </c>
      <c r="G1" s="35" t="s">
        <v>646</v>
      </c>
      <c r="H1" s="35" t="s">
        <v>647</v>
      </c>
    </row>
    <row r="2" spans="1:8">
      <c r="A2" t="s">
        <v>353</v>
      </c>
      <c r="B2">
        <v>2023</v>
      </c>
      <c r="C2">
        <v>3</v>
      </c>
      <c r="D2" t="s">
        <v>577</v>
      </c>
      <c r="E2">
        <v>12</v>
      </c>
      <c r="F2">
        <v>12</v>
      </c>
      <c r="G2">
        <v>12</v>
      </c>
      <c r="H2">
        <v>100</v>
      </c>
    </row>
    <row r="3" spans="1:8">
      <c r="A3" t="s">
        <v>371</v>
      </c>
      <c r="B3">
        <v>2023</v>
      </c>
      <c r="C3">
        <v>3</v>
      </c>
      <c r="D3" t="s">
        <v>578</v>
      </c>
      <c r="E3">
        <v>236.18</v>
      </c>
      <c r="F3">
        <v>236.18</v>
      </c>
      <c r="G3">
        <v>0</v>
      </c>
      <c r="H3">
        <v>0</v>
      </c>
    </row>
    <row r="4" spans="1:8">
      <c r="A4" t="s">
        <v>381</v>
      </c>
      <c r="B4">
        <v>2023</v>
      </c>
      <c r="C4">
        <v>3</v>
      </c>
      <c r="D4" t="s">
        <v>579</v>
      </c>
      <c r="E4">
        <v>1</v>
      </c>
      <c r="F4">
        <v>1</v>
      </c>
      <c r="G4">
        <v>0</v>
      </c>
      <c r="H4">
        <v>0</v>
      </c>
    </row>
    <row r="5" spans="1:8">
      <c r="A5" t="s">
        <v>392</v>
      </c>
      <c r="B5">
        <v>2023</v>
      </c>
      <c r="C5">
        <v>3</v>
      </c>
      <c r="D5" t="s">
        <v>579</v>
      </c>
      <c r="E5">
        <v>2</v>
      </c>
      <c r="F5">
        <v>2</v>
      </c>
      <c r="G5">
        <v>0</v>
      </c>
      <c r="H5">
        <v>0</v>
      </c>
    </row>
    <row r="6" spans="1:8">
      <c r="A6" t="s">
        <v>397</v>
      </c>
      <c r="B6">
        <v>2023</v>
      </c>
      <c r="C6">
        <v>3</v>
      </c>
      <c r="D6" t="s">
        <v>577</v>
      </c>
      <c r="E6">
        <v>12</v>
      </c>
      <c r="F6">
        <v>12</v>
      </c>
      <c r="G6">
        <v>0</v>
      </c>
      <c r="H6">
        <v>0</v>
      </c>
    </row>
    <row r="7" spans="1:8">
      <c r="A7" t="s">
        <v>405</v>
      </c>
      <c r="B7">
        <v>2023</v>
      </c>
      <c r="C7">
        <v>3</v>
      </c>
      <c r="D7" t="s">
        <v>577</v>
      </c>
      <c r="E7">
        <v>8</v>
      </c>
      <c r="F7">
        <v>8</v>
      </c>
      <c r="G7">
        <v>8</v>
      </c>
      <c r="H7">
        <v>100</v>
      </c>
    </row>
    <row r="8" spans="1:8">
      <c r="A8" t="s">
        <v>414</v>
      </c>
      <c r="B8">
        <v>2023</v>
      </c>
      <c r="C8">
        <v>3</v>
      </c>
      <c r="D8" t="s">
        <v>577</v>
      </c>
      <c r="E8">
        <v>19</v>
      </c>
      <c r="F8">
        <v>19</v>
      </c>
      <c r="G8">
        <v>0</v>
      </c>
      <c r="H8">
        <v>0</v>
      </c>
    </row>
    <row r="9" spans="1:8">
      <c r="A9" t="s">
        <v>421</v>
      </c>
      <c r="B9">
        <v>2023</v>
      </c>
      <c r="C9">
        <v>3</v>
      </c>
      <c r="D9" t="s">
        <v>577</v>
      </c>
      <c r="E9">
        <v>14</v>
      </c>
      <c r="F9">
        <v>14</v>
      </c>
      <c r="G9">
        <v>0</v>
      </c>
      <c r="H9">
        <v>0</v>
      </c>
    </row>
    <row r="10" spans="1:8">
      <c r="A10" t="s">
        <v>428</v>
      </c>
      <c r="B10">
        <v>2023</v>
      </c>
      <c r="C10">
        <v>3</v>
      </c>
      <c r="D10" t="s">
        <v>577</v>
      </c>
      <c r="E10">
        <v>12</v>
      </c>
      <c r="F10">
        <v>12</v>
      </c>
      <c r="G10">
        <v>0</v>
      </c>
      <c r="H10">
        <v>0</v>
      </c>
    </row>
    <row r="11" spans="1:8">
      <c r="A11" t="s">
        <v>433</v>
      </c>
      <c r="B11">
        <v>2023</v>
      </c>
      <c r="C11">
        <v>3</v>
      </c>
      <c r="D11" t="s">
        <v>577</v>
      </c>
      <c r="E11">
        <v>38</v>
      </c>
      <c r="F11">
        <v>38</v>
      </c>
      <c r="G11">
        <v>0</v>
      </c>
      <c r="H11">
        <v>0</v>
      </c>
    </row>
    <row r="12" spans="1:8">
      <c r="A12" t="s">
        <v>440</v>
      </c>
      <c r="B12">
        <v>2023</v>
      </c>
      <c r="C12">
        <v>3</v>
      </c>
      <c r="D12" t="s">
        <v>577</v>
      </c>
      <c r="E12">
        <v>35</v>
      </c>
      <c r="F12">
        <v>35</v>
      </c>
      <c r="G12">
        <v>0</v>
      </c>
      <c r="H12">
        <v>0</v>
      </c>
    </row>
    <row r="13" spans="1:8">
      <c r="A13" t="s">
        <v>447</v>
      </c>
      <c r="B13">
        <v>2023</v>
      </c>
      <c r="C13">
        <v>3</v>
      </c>
      <c r="D13" t="s">
        <v>577</v>
      </c>
      <c r="E13">
        <v>24</v>
      </c>
      <c r="F13">
        <v>24</v>
      </c>
      <c r="G13">
        <v>0</v>
      </c>
      <c r="H13">
        <v>0</v>
      </c>
    </row>
    <row r="14" spans="1:8">
      <c r="A14" t="s">
        <v>454</v>
      </c>
      <c r="B14">
        <v>2023</v>
      </c>
      <c r="C14">
        <v>3</v>
      </c>
      <c r="D14" t="s">
        <v>577</v>
      </c>
      <c r="E14">
        <v>10</v>
      </c>
      <c r="F14">
        <v>10</v>
      </c>
      <c r="G14">
        <v>10</v>
      </c>
      <c r="H14">
        <v>100</v>
      </c>
    </row>
    <row r="15" spans="1:8">
      <c r="A15" t="s">
        <v>463</v>
      </c>
      <c r="B15">
        <v>2023</v>
      </c>
      <c r="C15">
        <v>3</v>
      </c>
      <c r="D15" t="s">
        <v>577</v>
      </c>
      <c r="E15">
        <v>15</v>
      </c>
      <c r="F15">
        <v>15</v>
      </c>
      <c r="G15">
        <v>0</v>
      </c>
      <c r="H15">
        <v>0</v>
      </c>
    </row>
    <row r="16" spans="1:8">
      <c r="A16" t="s">
        <v>470</v>
      </c>
      <c r="B16">
        <v>2023</v>
      </c>
      <c r="C16">
        <v>3</v>
      </c>
      <c r="D16" t="s">
        <v>577</v>
      </c>
      <c r="E16">
        <v>28</v>
      </c>
      <c r="F16">
        <v>28</v>
      </c>
      <c r="G16">
        <v>0</v>
      </c>
      <c r="H16">
        <v>0</v>
      </c>
    </row>
    <row r="17" spans="1:8">
      <c r="A17" t="s">
        <v>477</v>
      </c>
      <c r="B17">
        <v>2023</v>
      </c>
      <c r="C17">
        <v>3</v>
      </c>
      <c r="D17" t="s">
        <v>577</v>
      </c>
      <c r="E17">
        <v>16</v>
      </c>
      <c r="F17">
        <v>16</v>
      </c>
      <c r="G17">
        <v>0</v>
      </c>
      <c r="H17">
        <v>0</v>
      </c>
    </row>
    <row r="18" spans="1:8">
      <c r="A18" t="s">
        <v>484</v>
      </c>
      <c r="B18">
        <v>2023</v>
      </c>
      <c r="C18">
        <v>3</v>
      </c>
      <c r="D18" t="s">
        <v>577</v>
      </c>
      <c r="E18">
        <v>8</v>
      </c>
      <c r="F18">
        <v>8</v>
      </c>
      <c r="G18">
        <v>0</v>
      </c>
      <c r="H18">
        <v>0</v>
      </c>
    </row>
    <row r="19" spans="1:8">
      <c r="A19" t="s">
        <v>490</v>
      </c>
      <c r="B19">
        <v>2023</v>
      </c>
      <c r="C19">
        <v>3</v>
      </c>
      <c r="D19" t="s">
        <v>577</v>
      </c>
      <c r="E19">
        <v>7</v>
      </c>
      <c r="F19">
        <v>7</v>
      </c>
      <c r="G19">
        <v>0</v>
      </c>
      <c r="H19">
        <v>0</v>
      </c>
    </row>
    <row r="20" spans="1:8">
      <c r="A20" t="s">
        <v>497</v>
      </c>
      <c r="B20">
        <v>2023</v>
      </c>
      <c r="C20">
        <v>3</v>
      </c>
      <c r="D20" t="s">
        <v>579</v>
      </c>
      <c r="E20">
        <v>10</v>
      </c>
      <c r="F20">
        <v>10</v>
      </c>
      <c r="G20">
        <v>4</v>
      </c>
      <c r="H20">
        <v>40</v>
      </c>
    </row>
    <row r="21" spans="1:8">
      <c r="A21" t="s">
        <v>506</v>
      </c>
      <c r="B21">
        <v>2023</v>
      </c>
      <c r="C21">
        <v>3</v>
      </c>
      <c r="D21" t="s">
        <v>580</v>
      </c>
      <c r="E21">
        <v>20.88</v>
      </c>
      <c r="F21">
        <v>20.88</v>
      </c>
      <c r="G21">
        <v>0</v>
      </c>
      <c r="H21">
        <v>0</v>
      </c>
    </row>
    <row r="22" spans="1:8">
      <c r="A22" t="s">
        <v>514</v>
      </c>
      <c r="B22">
        <v>2023</v>
      </c>
      <c r="C22">
        <v>3</v>
      </c>
      <c r="D22" t="s">
        <v>580</v>
      </c>
      <c r="E22">
        <v>24.01</v>
      </c>
      <c r="F22">
        <v>24.01</v>
      </c>
      <c r="G22">
        <v>0</v>
      </c>
      <c r="H22">
        <v>0</v>
      </c>
    </row>
    <row r="23" spans="1:8">
      <c r="A23" t="s">
        <v>521</v>
      </c>
      <c r="B23">
        <v>2023</v>
      </c>
      <c r="C23">
        <v>3</v>
      </c>
      <c r="D23" t="s">
        <v>580</v>
      </c>
      <c r="E23">
        <v>29.12</v>
      </c>
      <c r="F23">
        <v>29.12</v>
      </c>
      <c r="G23">
        <v>0</v>
      </c>
      <c r="H23">
        <v>0</v>
      </c>
    </row>
    <row r="24" spans="1:8">
      <c r="A24" t="s">
        <v>528</v>
      </c>
      <c r="B24">
        <v>2023</v>
      </c>
      <c r="C24">
        <v>3</v>
      </c>
      <c r="D24" t="s">
        <v>580</v>
      </c>
      <c r="E24">
        <v>73.06</v>
      </c>
      <c r="F24">
        <v>73.06</v>
      </c>
      <c r="G24">
        <v>0</v>
      </c>
      <c r="H24">
        <v>0</v>
      </c>
    </row>
    <row r="25" spans="1:8">
      <c r="A25" t="s">
        <v>535</v>
      </c>
      <c r="B25">
        <v>2023</v>
      </c>
      <c r="C25">
        <v>3</v>
      </c>
      <c r="D25" t="s">
        <v>580</v>
      </c>
      <c r="E25">
        <v>2865</v>
      </c>
      <c r="F25">
        <v>2857.28</v>
      </c>
      <c r="G25">
        <v>2857.28</v>
      </c>
      <c r="H25">
        <v>100</v>
      </c>
    </row>
    <row r="26" spans="1:8">
      <c r="A26" t="s">
        <v>546</v>
      </c>
      <c r="B26">
        <v>2023</v>
      </c>
      <c r="C26">
        <v>3</v>
      </c>
      <c r="D26" t="s">
        <v>580</v>
      </c>
      <c r="E26">
        <v>912</v>
      </c>
      <c r="F26">
        <v>903.69</v>
      </c>
      <c r="G26">
        <v>903.69</v>
      </c>
      <c r="H26">
        <v>100</v>
      </c>
    </row>
    <row r="27" spans="1:8">
      <c r="A27" t="s">
        <v>555</v>
      </c>
      <c r="B27">
        <v>2023</v>
      </c>
      <c r="C27">
        <v>3</v>
      </c>
      <c r="D27" t="s">
        <v>580</v>
      </c>
      <c r="E27">
        <v>525</v>
      </c>
      <c r="F27">
        <v>525.72</v>
      </c>
      <c r="G27">
        <v>525.72</v>
      </c>
      <c r="H27">
        <v>100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53CD-492C-4582-BD60-D570BB354978}">
  <dimension ref="A1:B40"/>
  <sheetViews>
    <sheetView showGridLines="0" zoomScaleNormal="100" workbookViewId="0">
      <selection activeCell="G10" sqref="G10"/>
    </sheetView>
  </sheetViews>
  <sheetFormatPr baseColWidth="10" defaultRowHeight="15"/>
  <cols>
    <col min="1" max="1" width="44.85546875" customWidth="1"/>
    <col min="2" max="2" width="222" customWidth="1"/>
  </cols>
  <sheetData>
    <row r="1" spans="1:2" ht="18.75">
      <c r="A1" s="36"/>
    </row>
    <row r="2" spans="1:2">
      <c r="A2" s="37" t="s">
        <v>232</v>
      </c>
      <c r="B2" s="38" t="s">
        <v>648</v>
      </c>
    </row>
    <row r="3" spans="1:2" ht="25.5">
      <c r="A3" s="37" t="s">
        <v>234</v>
      </c>
      <c r="B3" s="39" t="s">
        <v>649</v>
      </c>
    </row>
    <row r="4" spans="1:2" ht="33" customHeight="1">
      <c r="A4" s="37" t="s">
        <v>236</v>
      </c>
      <c r="B4" s="39" t="s">
        <v>650</v>
      </c>
    </row>
    <row r="5" spans="1:2" ht="15.75" thickBot="1"/>
    <row r="6" spans="1:2" ht="17.25" thickTop="1" thickBot="1">
      <c r="A6" s="40" t="s">
        <v>238</v>
      </c>
      <c r="B6" s="41" t="s">
        <v>239</v>
      </c>
    </row>
    <row r="7" spans="1:2" ht="16.5" thickTop="1">
      <c r="A7" s="42" t="s">
        <v>344</v>
      </c>
      <c r="B7" s="42" t="s">
        <v>651</v>
      </c>
    </row>
    <row r="8" spans="1:2" ht="15.75">
      <c r="A8" s="44" t="s">
        <v>345</v>
      </c>
      <c r="B8" s="42" t="s">
        <v>652</v>
      </c>
    </row>
    <row r="9" spans="1:2" ht="94.5">
      <c r="A9" s="42" t="s">
        <v>195</v>
      </c>
      <c r="B9" s="42" t="s">
        <v>653</v>
      </c>
    </row>
    <row r="10" spans="1:2" ht="126">
      <c r="A10" s="43" t="s">
        <v>206</v>
      </c>
      <c r="B10" s="42" t="s">
        <v>654</v>
      </c>
    </row>
    <row r="11" spans="1:2" ht="47.25">
      <c r="A11" s="44" t="s">
        <v>207</v>
      </c>
      <c r="B11" s="42" t="s">
        <v>655</v>
      </c>
    </row>
    <row r="12" spans="1:2" ht="252">
      <c r="A12" s="44" t="s">
        <v>208</v>
      </c>
      <c r="B12" s="42" t="s">
        <v>656</v>
      </c>
    </row>
    <row r="13" spans="1:2" ht="15.75">
      <c r="A13" s="44" t="s">
        <v>209</v>
      </c>
      <c r="B13" s="42" t="s">
        <v>657</v>
      </c>
    </row>
    <row r="14" spans="1:2" ht="15.75">
      <c r="A14" s="44" t="s">
        <v>346</v>
      </c>
      <c r="B14" s="42" t="s">
        <v>658</v>
      </c>
    </row>
    <row r="15" spans="1:2" ht="15.75">
      <c r="A15" s="44" t="s">
        <v>347</v>
      </c>
      <c r="B15" s="42" t="s">
        <v>659</v>
      </c>
    </row>
    <row r="16" spans="1:2" ht="15.75">
      <c r="A16" s="44" t="s">
        <v>348</v>
      </c>
      <c r="B16" s="42" t="s">
        <v>660</v>
      </c>
    </row>
    <row r="17" spans="1:2" ht="15.75">
      <c r="A17" s="44" t="s">
        <v>349</v>
      </c>
      <c r="B17" s="42" t="s">
        <v>661</v>
      </c>
    </row>
    <row r="18" spans="1:2" ht="31.5">
      <c r="A18" s="44" t="s">
        <v>211</v>
      </c>
      <c r="B18" s="42" t="s">
        <v>662</v>
      </c>
    </row>
    <row r="19" spans="1:2" ht="236.25">
      <c r="A19" s="43" t="s">
        <v>212</v>
      </c>
      <c r="B19" s="42" t="s">
        <v>663</v>
      </c>
    </row>
    <row r="20" spans="1:2" ht="15.75">
      <c r="A20" s="44" t="s">
        <v>213</v>
      </c>
      <c r="B20" s="42" t="s">
        <v>664</v>
      </c>
    </row>
    <row r="21" spans="1:2" ht="15.75">
      <c r="A21" s="43" t="s">
        <v>214</v>
      </c>
      <c r="B21" s="42" t="s">
        <v>665</v>
      </c>
    </row>
    <row r="22" spans="1:2" ht="31.5">
      <c r="A22" s="43" t="s">
        <v>215</v>
      </c>
      <c r="B22" s="42" t="s">
        <v>666</v>
      </c>
    </row>
    <row r="23" spans="1:2" ht="15.75">
      <c r="A23" s="44" t="s">
        <v>216</v>
      </c>
      <c r="B23" s="42" t="s">
        <v>667</v>
      </c>
    </row>
    <row r="24" spans="1:2" ht="15.75">
      <c r="A24" s="44" t="s">
        <v>217</v>
      </c>
      <c r="B24" s="42" t="s">
        <v>668</v>
      </c>
    </row>
    <row r="25" spans="1:2" ht="15.75">
      <c r="A25" s="44" t="s">
        <v>218</v>
      </c>
      <c r="B25" s="42" t="s">
        <v>669</v>
      </c>
    </row>
    <row r="26" spans="1:2" ht="15.75">
      <c r="A26" s="43" t="s">
        <v>219</v>
      </c>
      <c r="B26" s="42" t="s">
        <v>670</v>
      </c>
    </row>
    <row r="27" spans="1:2" ht="63">
      <c r="A27" s="44" t="s">
        <v>220</v>
      </c>
      <c r="B27" s="42" t="s">
        <v>671</v>
      </c>
    </row>
    <row r="28" spans="1:2" ht="63">
      <c r="A28" s="43" t="s">
        <v>221</v>
      </c>
      <c r="B28" s="42" t="s">
        <v>672</v>
      </c>
    </row>
    <row r="29" spans="1:2" ht="110.25">
      <c r="A29" s="43" t="s">
        <v>222</v>
      </c>
      <c r="B29" s="42" t="s">
        <v>673</v>
      </c>
    </row>
    <row r="30" spans="1:2" ht="15.75">
      <c r="A30" s="44" t="s">
        <v>223</v>
      </c>
      <c r="B30" s="42" t="s">
        <v>674</v>
      </c>
    </row>
    <row r="31" spans="1:2" ht="15.75">
      <c r="A31" s="44" t="s">
        <v>350</v>
      </c>
      <c r="B31" s="42" t="s">
        <v>675</v>
      </c>
    </row>
    <row r="32" spans="1:2" ht="15.75">
      <c r="A32" s="44" t="s">
        <v>225</v>
      </c>
      <c r="B32" s="42" t="s">
        <v>258</v>
      </c>
    </row>
    <row r="33" spans="1:2" ht="31.5">
      <c r="A33" s="44" t="s">
        <v>226</v>
      </c>
      <c r="B33" s="42" t="s">
        <v>259</v>
      </c>
    </row>
    <row r="34" spans="1:2" ht="31.5">
      <c r="A34" s="43" t="s">
        <v>227</v>
      </c>
      <c r="B34" s="42" t="s">
        <v>260</v>
      </c>
    </row>
    <row r="35" spans="1:2" ht="15.75">
      <c r="A35" s="44" t="s">
        <v>228</v>
      </c>
      <c r="B35" s="42" t="s">
        <v>261</v>
      </c>
    </row>
    <row r="36" spans="1:2" ht="15.75">
      <c r="A36" s="44" t="s">
        <v>229</v>
      </c>
      <c r="B36" s="42" t="s">
        <v>262</v>
      </c>
    </row>
    <row r="37" spans="1:2" ht="94.5">
      <c r="A37" s="43" t="s">
        <v>230</v>
      </c>
      <c r="B37" s="42" t="s">
        <v>676</v>
      </c>
    </row>
    <row r="38" spans="1:2" ht="58.5" customHeight="1">
      <c r="A38" s="43" t="s">
        <v>204</v>
      </c>
      <c r="B38" s="42" t="s">
        <v>677</v>
      </c>
    </row>
    <row r="39" spans="1:2" ht="84.75" customHeight="1">
      <c r="A39" s="43" t="s">
        <v>57</v>
      </c>
      <c r="B39" s="42" t="s">
        <v>678</v>
      </c>
    </row>
    <row r="40" spans="1:2" ht="409.5">
      <c r="A40" s="43" t="s">
        <v>342</v>
      </c>
      <c r="B40" s="43" t="s">
        <v>679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F670-EAD7-4446-94D5-9ABCEF0C10DB}">
  <sheetPr>
    <pageSetUpPr fitToPage="1"/>
  </sheetPr>
  <dimension ref="A1:AB35"/>
  <sheetViews>
    <sheetView topLeftCell="A15" workbookViewId="0">
      <selection activeCell="J16" sqref="J16"/>
    </sheetView>
  </sheetViews>
  <sheetFormatPr baseColWidth="10" defaultRowHeight="15"/>
  <cols>
    <col min="25" max="26" width="15.42578125" customWidth="1"/>
    <col min="27" max="27" width="12.28515625" customWidth="1"/>
    <col min="28" max="28" width="23.42578125" bestFit="1" customWidth="1"/>
  </cols>
  <sheetData>
    <row r="1" spans="1:28">
      <c r="A1" s="30" t="s">
        <v>8</v>
      </c>
      <c r="B1" s="31" t="s">
        <v>9</v>
      </c>
      <c r="C1" s="30" t="s">
        <v>33</v>
      </c>
      <c r="D1" s="31" t="s">
        <v>34</v>
      </c>
      <c r="E1" s="31" t="s">
        <v>35</v>
      </c>
      <c r="F1" s="31" t="s">
        <v>36</v>
      </c>
      <c r="G1" s="31" t="s">
        <v>37</v>
      </c>
      <c r="H1" s="31" t="s">
        <v>38</v>
      </c>
      <c r="I1" s="31" t="s">
        <v>39</v>
      </c>
      <c r="J1" s="31" t="s">
        <v>40</v>
      </c>
      <c r="K1" s="31" t="s">
        <v>41</v>
      </c>
      <c r="L1" s="31" t="s">
        <v>42</v>
      </c>
      <c r="M1" s="31" t="s">
        <v>43</v>
      </c>
      <c r="N1" s="31" t="s">
        <v>44</v>
      </c>
      <c r="O1" s="31" t="s">
        <v>45</v>
      </c>
      <c r="P1" s="31" t="s">
        <v>46</v>
      </c>
      <c r="Q1" s="31" t="s">
        <v>47</v>
      </c>
      <c r="R1" s="31" t="s">
        <v>48</v>
      </c>
      <c r="S1" s="31" t="s">
        <v>49</v>
      </c>
      <c r="T1" s="31" t="s">
        <v>50</v>
      </c>
      <c r="U1" s="31" t="s">
        <v>51</v>
      </c>
      <c r="V1" s="31" t="s">
        <v>52</v>
      </c>
      <c r="W1" s="31" t="s">
        <v>53</v>
      </c>
      <c r="X1" s="31" t="s">
        <v>54</v>
      </c>
      <c r="Y1" s="31" t="s">
        <v>55</v>
      </c>
      <c r="Z1" s="32" t="s">
        <v>56</v>
      </c>
      <c r="AA1" s="32" t="s">
        <v>57</v>
      </c>
      <c r="AB1" s="31" t="s">
        <v>58</v>
      </c>
    </row>
    <row r="2" spans="1:28" ht="135">
      <c r="A2" t="s">
        <v>12</v>
      </c>
      <c r="B2" s="33" t="s">
        <v>13</v>
      </c>
      <c r="C2" s="33" t="s">
        <v>59</v>
      </c>
      <c r="D2" s="33">
        <v>2023</v>
      </c>
      <c r="E2" s="33" t="s">
        <v>60</v>
      </c>
      <c r="F2" s="33" t="s">
        <v>61</v>
      </c>
      <c r="G2" s="33">
        <v>33</v>
      </c>
      <c r="H2" s="33" t="s">
        <v>62</v>
      </c>
      <c r="I2" s="33" t="s">
        <v>63</v>
      </c>
      <c r="J2" s="33" t="s">
        <v>64</v>
      </c>
      <c r="K2" s="33" t="s">
        <v>64</v>
      </c>
      <c r="L2" s="33" t="s">
        <v>65</v>
      </c>
      <c r="M2" s="33" t="s">
        <v>65</v>
      </c>
      <c r="N2" s="33" t="s">
        <v>66</v>
      </c>
      <c r="O2" s="33" t="s">
        <v>67</v>
      </c>
      <c r="P2" s="33" t="s">
        <v>68</v>
      </c>
      <c r="Q2" s="33" t="s">
        <v>68</v>
      </c>
      <c r="R2" s="33" t="s">
        <v>69</v>
      </c>
      <c r="S2" s="33" t="s">
        <v>70</v>
      </c>
      <c r="T2" s="33" t="s">
        <v>71</v>
      </c>
      <c r="U2" s="33" t="s">
        <v>71</v>
      </c>
      <c r="V2" s="33" t="s">
        <v>71</v>
      </c>
      <c r="W2" s="33" t="s">
        <v>66</v>
      </c>
      <c r="X2" s="33" t="s">
        <v>66</v>
      </c>
      <c r="Y2" s="33" t="s">
        <v>72</v>
      </c>
      <c r="Z2" s="33" t="s">
        <v>69</v>
      </c>
      <c r="AA2" s="33" t="s">
        <v>66</v>
      </c>
      <c r="AB2" t="s">
        <v>66</v>
      </c>
    </row>
    <row r="3" spans="1:28" ht="135">
      <c r="A3" t="s">
        <v>12</v>
      </c>
      <c r="B3" s="33" t="s">
        <v>13</v>
      </c>
      <c r="C3" s="33" t="s">
        <v>73</v>
      </c>
      <c r="D3" s="33">
        <v>2023</v>
      </c>
      <c r="E3" s="33" t="s">
        <v>60</v>
      </c>
      <c r="F3" s="33" t="s">
        <v>61</v>
      </c>
      <c r="G3" s="33">
        <v>33</v>
      </c>
      <c r="H3" s="33" t="s">
        <v>62</v>
      </c>
      <c r="I3" s="33" t="s">
        <v>63</v>
      </c>
      <c r="J3" s="33" t="s">
        <v>62</v>
      </c>
      <c r="K3" s="33" t="s">
        <v>74</v>
      </c>
      <c r="L3" s="33" t="s">
        <v>66</v>
      </c>
      <c r="M3" s="33" t="s">
        <v>66</v>
      </c>
      <c r="N3" s="33" t="s">
        <v>75</v>
      </c>
      <c r="O3" s="33" t="s">
        <v>76</v>
      </c>
      <c r="P3" s="33" t="s">
        <v>77</v>
      </c>
      <c r="Q3" s="33" t="s">
        <v>78</v>
      </c>
      <c r="R3" s="33" t="s">
        <v>78</v>
      </c>
      <c r="S3" s="33" t="s">
        <v>65</v>
      </c>
      <c r="T3" s="33" t="s">
        <v>65</v>
      </c>
      <c r="U3" s="33" t="s">
        <v>65</v>
      </c>
      <c r="V3" s="33" t="s">
        <v>65</v>
      </c>
      <c r="W3" s="33" t="s">
        <v>79</v>
      </c>
      <c r="X3" s="33" t="s">
        <v>80</v>
      </c>
      <c r="Y3" s="33" t="s">
        <v>72</v>
      </c>
      <c r="Z3" s="33" t="s">
        <v>72</v>
      </c>
      <c r="AA3" s="33" t="s">
        <v>81</v>
      </c>
      <c r="AB3" t="s">
        <v>66</v>
      </c>
    </row>
    <row r="4" spans="1:28" ht="135">
      <c r="A4" t="s">
        <v>12</v>
      </c>
      <c r="B4" s="33" t="s">
        <v>13</v>
      </c>
      <c r="C4" s="33" t="s">
        <v>73</v>
      </c>
      <c r="D4" s="33">
        <v>2023</v>
      </c>
      <c r="E4" s="33" t="s">
        <v>60</v>
      </c>
      <c r="F4" s="33" t="s">
        <v>61</v>
      </c>
      <c r="G4" s="33">
        <v>33</v>
      </c>
      <c r="H4" s="33" t="s">
        <v>62</v>
      </c>
      <c r="I4" s="33" t="s">
        <v>63</v>
      </c>
      <c r="J4" s="33" t="s">
        <v>62</v>
      </c>
      <c r="K4" s="33" t="s">
        <v>74</v>
      </c>
      <c r="L4" s="33" t="s">
        <v>66</v>
      </c>
      <c r="M4" s="33" t="s">
        <v>66</v>
      </c>
      <c r="N4" s="33" t="s">
        <v>75</v>
      </c>
      <c r="O4" s="33" t="s">
        <v>82</v>
      </c>
      <c r="P4" s="33" t="s">
        <v>83</v>
      </c>
      <c r="Q4" s="33" t="s">
        <v>84</v>
      </c>
      <c r="R4" s="33" t="s">
        <v>85</v>
      </c>
      <c r="S4" s="33" t="s">
        <v>65</v>
      </c>
      <c r="T4" s="33" t="s">
        <v>65</v>
      </c>
      <c r="U4" s="33" t="s">
        <v>65</v>
      </c>
      <c r="V4" s="33" t="s">
        <v>65</v>
      </c>
      <c r="W4" s="33" t="s">
        <v>79</v>
      </c>
      <c r="X4" s="33" t="s">
        <v>80</v>
      </c>
      <c r="Y4" s="33" t="s">
        <v>72</v>
      </c>
      <c r="Z4" s="33" t="s">
        <v>72</v>
      </c>
      <c r="AA4" s="33" t="s">
        <v>81</v>
      </c>
      <c r="AB4" t="s">
        <v>66</v>
      </c>
    </row>
    <row r="5" spans="1:28" ht="135">
      <c r="A5" t="s">
        <v>12</v>
      </c>
      <c r="B5" s="33" t="s">
        <v>13</v>
      </c>
      <c r="C5" s="33" t="s">
        <v>73</v>
      </c>
      <c r="D5" s="33">
        <v>2023</v>
      </c>
      <c r="E5" s="33" t="s">
        <v>60</v>
      </c>
      <c r="F5" s="33" t="s">
        <v>61</v>
      </c>
      <c r="G5" s="33">
        <v>33</v>
      </c>
      <c r="H5" s="33" t="s">
        <v>62</v>
      </c>
      <c r="I5" s="33" t="s">
        <v>63</v>
      </c>
      <c r="J5" s="33" t="s">
        <v>62</v>
      </c>
      <c r="K5" s="33" t="s">
        <v>74</v>
      </c>
      <c r="L5" s="33" t="s">
        <v>66</v>
      </c>
      <c r="M5" s="33" t="s">
        <v>66</v>
      </c>
      <c r="N5" s="33" t="s">
        <v>75</v>
      </c>
      <c r="O5" s="33" t="s">
        <v>86</v>
      </c>
      <c r="P5" s="33" t="s">
        <v>87</v>
      </c>
      <c r="Q5" s="33" t="s">
        <v>88</v>
      </c>
      <c r="R5" s="33" t="s">
        <v>88</v>
      </c>
      <c r="S5" s="33" t="s">
        <v>70</v>
      </c>
      <c r="T5" s="33" t="s">
        <v>71</v>
      </c>
      <c r="U5" s="33" t="s">
        <v>71</v>
      </c>
      <c r="V5" s="33" t="s">
        <v>71</v>
      </c>
      <c r="W5" s="33" t="s">
        <v>79</v>
      </c>
      <c r="X5" s="33" t="s">
        <v>80</v>
      </c>
      <c r="Y5" s="33" t="s">
        <v>72</v>
      </c>
      <c r="Z5" s="33" t="s">
        <v>72</v>
      </c>
      <c r="AA5" s="33" t="s">
        <v>81</v>
      </c>
      <c r="AB5" t="s">
        <v>66</v>
      </c>
    </row>
    <row r="6" spans="1:28" ht="120">
      <c r="A6" t="s">
        <v>12</v>
      </c>
      <c r="B6" s="33" t="s">
        <v>13</v>
      </c>
      <c r="C6" s="33" t="s">
        <v>59</v>
      </c>
      <c r="D6" s="33">
        <v>2023</v>
      </c>
      <c r="E6" s="33" t="s">
        <v>60</v>
      </c>
      <c r="F6" s="33" t="s">
        <v>61</v>
      </c>
      <c r="G6" s="33">
        <v>33</v>
      </c>
      <c r="H6" s="33" t="s">
        <v>89</v>
      </c>
      <c r="I6" s="33" t="s">
        <v>90</v>
      </c>
      <c r="J6" s="33" t="s">
        <v>64</v>
      </c>
      <c r="K6" s="33" t="s">
        <v>64</v>
      </c>
      <c r="L6" s="33" t="s">
        <v>65</v>
      </c>
      <c r="M6" s="33" t="s">
        <v>65</v>
      </c>
      <c r="N6" s="33" t="s">
        <v>66</v>
      </c>
      <c r="O6" s="33" t="s">
        <v>67</v>
      </c>
      <c r="P6" s="33" t="s">
        <v>91</v>
      </c>
      <c r="Q6" s="33" t="s">
        <v>91</v>
      </c>
      <c r="R6" s="33" t="s">
        <v>92</v>
      </c>
      <c r="S6" s="33" t="s">
        <v>93</v>
      </c>
      <c r="T6" s="33" t="s">
        <v>93</v>
      </c>
      <c r="U6" s="33" t="s">
        <v>93</v>
      </c>
      <c r="V6" s="33" t="s">
        <v>93</v>
      </c>
      <c r="W6" s="33" t="s">
        <v>66</v>
      </c>
      <c r="X6" s="33" t="s">
        <v>66</v>
      </c>
      <c r="Y6" s="33" t="s">
        <v>72</v>
      </c>
      <c r="Z6" s="33" t="s">
        <v>92</v>
      </c>
      <c r="AA6" s="33" t="s">
        <v>66</v>
      </c>
      <c r="AB6" t="s">
        <v>66</v>
      </c>
    </row>
    <row r="7" spans="1:28" ht="120">
      <c r="A7" t="s">
        <v>12</v>
      </c>
      <c r="B7" s="33" t="s">
        <v>13</v>
      </c>
      <c r="C7" s="33" t="s">
        <v>73</v>
      </c>
      <c r="D7" s="33">
        <v>2023</v>
      </c>
      <c r="E7" s="33" t="s">
        <v>60</v>
      </c>
      <c r="F7" s="33" t="s">
        <v>61</v>
      </c>
      <c r="G7" s="33">
        <v>33</v>
      </c>
      <c r="H7" s="33" t="s">
        <v>89</v>
      </c>
      <c r="I7" s="33" t="s">
        <v>90</v>
      </c>
      <c r="J7" s="33" t="s">
        <v>89</v>
      </c>
      <c r="K7" s="33" t="s">
        <v>74</v>
      </c>
      <c r="L7" s="33" t="s">
        <v>66</v>
      </c>
      <c r="M7" s="33" t="s">
        <v>66</v>
      </c>
      <c r="N7" s="33" t="s">
        <v>94</v>
      </c>
      <c r="O7" s="33" t="s">
        <v>95</v>
      </c>
      <c r="P7" s="33" t="s">
        <v>96</v>
      </c>
      <c r="Q7" s="33" t="s">
        <v>97</v>
      </c>
      <c r="R7" s="33" t="s">
        <v>98</v>
      </c>
      <c r="S7" s="33" t="s">
        <v>99</v>
      </c>
      <c r="T7" s="33" t="s">
        <v>99</v>
      </c>
      <c r="U7" s="33" t="s">
        <v>99</v>
      </c>
      <c r="V7" s="33" t="s">
        <v>99</v>
      </c>
      <c r="W7" s="33" t="s">
        <v>79</v>
      </c>
      <c r="X7" s="33" t="s">
        <v>80</v>
      </c>
      <c r="Y7" s="33" t="s">
        <v>72</v>
      </c>
      <c r="Z7" s="33" t="s">
        <v>72</v>
      </c>
      <c r="AA7" s="33" t="s">
        <v>81</v>
      </c>
      <c r="AB7" t="s">
        <v>66</v>
      </c>
    </row>
    <row r="8" spans="1:28" ht="120">
      <c r="A8" t="s">
        <v>12</v>
      </c>
      <c r="B8" s="33" t="s">
        <v>13</v>
      </c>
      <c r="C8" s="33" t="s">
        <v>73</v>
      </c>
      <c r="D8" s="33">
        <v>2023</v>
      </c>
      <c r="E8" s="33" t="s">
        <v>60</v>
      </c>
      <c r="F8" s="33" t="s">
        <v>61</v>
      </c>
      <c r="G8" s="33">
        <v>33</v>
      </c>
      <c r="H8" s="33" t="s">
        <v>89</v>
      </c>
      <c r="I8" s="33" t="s">
        <v>90</v>
      </c>
      <c r="J8" s="33" t="s">
        <v>89</v>
      </c>
      <c r="K8" s="33" t="s">
        <v>74</v>
      </c>
      <c r="L8" s="33" t="s">
        <v>66</v>
      </c>
      <c r="M8" s="33" t="s">
        <v>66</v>
      </c>
      <c r="N8" s="33" t="s">
        <v>94</v>
      </c>
      <c r="O8" s="33" t="s">
        <v>100</v>
      </c>
      <c r="P8" s="33" t="s">
        <v>101</v>
      </c>
      <c r="Q8" s="33" t="s">
        <v>102</v>
      </c>
      <c r="R8" s="33" t="s">
        <v>65</v>
      </c>
      <c r="S8" s="33" t="s">
        <v>65</v>
      </c>
      <c r="T8" s="33" t="s">
        <v>65</v>
      </c>
      <c r="U8" s="33" t="s">
        <v>65</v>
      </c>
      <c r="V8" s="33" t="s">
        <v>65</v>
      </c>
      <c r="W8" s="33" t="s">
        <v>79</v>
      </c>
      <c r="X8" s="33" t="s">
        <v>80</v>
      </c>
      <c r="Y8" s="33" t="s">
        <v>72</v>
      </c>
      <c r="Z8" s="33" t="s">
        <v>72</v>
      </c>
      <c r="AA8" s="33" t="s">
        <v>81</v>
      </c>
      <c r="AB8" t="s">
        <v>66</v>
      </c>
    </row>
    <row r="9" spans="1:28" ht="120">
      <c r="A9" t="s">
        <v>12</v>
      </c>
      <c r="B9" s="33" t="s">
        <v>13</v>
      </c>
      <c r="C9" s="33" t="s">
        <v>73</v>
      </c>
      <c r="D9" s="33">
        <v>2023</v>
      </c>
      <c r="E9" s="33" t="s">
        <v>60</v>
      </c>
      <c r="F9" s="33" t="s">
        <v>61</v>
      </c>
      <c r="G9" s="33">
        <v>33</v>
      </c>
      <c r="H9" s="33" t="s">
        <v>89</v>
      </c>
      <c r="I9" s="33" t="s">
        <v>90</v>
      </c>
      <c r="J9" s="33" t="s">
        <v>89</v>
      </c>
      <c r="K9" s="33" t="s">
        <v>74</v>
      </c>
      <c r="L9" s="33" t="s">
        <v>66</v>
      </c>
      <c r="M9" s="33" t="s">
        <v>66</v>
      </c>
      <c r="N9" s="33" t="s">
        <v>94</v>
      </c>
      <c r="O9" s="33" t="s">
        <v>103</v>
      </c>
      <c r="P9" s="33" t="s">
        <v>104</v>
      </c>
      <c r="Q9" s="33" t="s">
        <v>104</v>
      </c>
      <c r="R9" s="33" t="s">
        <v>105</v>
      </c>
      <c r="S9" s="33" t="s">
        <v>105</v>
      </c>
      <c r="T9" s="33" t="s">
        <v>105</v>
      </c>
      <c r="U9" s="33" t="s">
        <v>105</v>
      </c>
      <c r="V9" s="33" t="s">
        <v>105</v>
      </c>
      <c r="W9" s="33" t="s">
        <v>79</v>
      </c>
      <c r="X9" s="33" t="s">
        <v>80</v>
      </c>
      <c r="Y9" s="33" t="s">
        <v>72</v>
      </c>
      <c r="Z9" s="33" t="s">
        <v>72</v>
      </c>
      <c r="AA9" s="33" t="s">
        <v>81</v>
      </c>
      <c r="AB9" t="s">
        <v>66</v>
      </c>
    </row>
    <row r="10" spans="1:28" ht="120">
      <c r="A10" t="s">
        <v>12</v>
      </c>
      <c r="B10" s="33" t="s">
        <v>13</v>
      </c>
      <c r="C10" s="33" t="s">
        <v>73</v>
      </c>
      <c r="D10" s="33">
        <v>2023</v>
      </c>
      <c r="E10" s="33" t="s">
        <v>60</v>
      </c>
      <c r="F10" s="33" t="s">
        <v>61</v>
      </c>
      <c r="G10" s="33">
        <v>33</v>
      </c>
      <c r="H10" s="33" t="s">
        <v>89</v>
      </c>
      <c r="I10" s="33" t="s">
        <v>90</v>
      </c>
      <c r="J10" s="33" t="s">
        <v>89</v>
      </c>
      <c r="K10" s="33" t="s">
        <v>74</v>
      </c>
      <c r="L10" s="33" t="s">
        <v>66</v>
      </c>
      <c r="M10" s="33" t="s">
        <v>66</v>
      </c>
      <c r="N10" s="33" t="s">
        <v>94</v>
      </c>
      <c r="O10" s="33" t="s">
        <v>106</v>
      </c>
      <c r="P10" s="33" t="s">
        <v>107</v>
      </c>
      <c r="Q10" s="33" t="s">
        <v>102</v>
      </c>
      <c r="R10" s="33" t="s">
        <v>108</v>
      </c>
      <c r="S10" s="33" t="s">
        <v>109</v>
      </c>
      <c r="T10" s="33" t="s">
        <v>109</v>
      </c>
      <c r="U10" s="33" t="s">
        <v>109</v>
      </c>
      <c r="V10" s="33" t="s">
        <v>109</v>
      </c>
      <c r="W10" s="33" t="s">
        <v>79</v>
      </c>
      <c r="X10" s="33" t="s">
        <v>80</v>
      </c>
      <c r="Y10" s="33" t="s">
        <v>72</v>
      </c>
      <c r="Z10" s="33" t="s">
        <v>72</v>
      </c>
      <c r="AA10" s="33" t="s">
        <v>81</v>
      </c>
      <c r="AB10" t="s">
        <v>66</v>
      </c>
    </row>
    <row r="11" spans="1:28" ht="120">
      <c r="A11" t="s">
        <v>12</v>
      </c>
      <c r="B11" s="33" t="s">
        <v>13</v>
      </c>
      <c r="C11" s="33" t="s">
        <v>73</v>
      </c>
      <c r="D11" s="33">
        <v>2023</v>
      </c>
      <c r="E11" s="33" t="s">
        <v>60</v>
      </c>
      <c r="F11" s="33" t="s">
        <v>61</v>
      </c>
      <c r="G11" s="33">
        <v>33</v>
      </c>
      <c r="H11" s="33" t="s">
        <v>89</v>
      </c>
      <c r="I11" s="33" t="s">
        <v>90</v>
      </c>
      <c r="J11" s="33" t="s">
        <v>89</v>
      </c>
      <c r="K11" s="33" t="s">
        <v>74</v>
      </c>
      <c r="L11" s="33" t="s">
        <v>66</v>
      </c>
      <c r="M11" s="33" t="s">
        <v>66</v>
      </c>
      <c r="N11" s="33" t="s">
        <v>94</v>
      </c>
      <c r="O11" s="33" t="s">
        <v>110</v>
      </c>
      <c r="P11" s="33" t="s">
        <v>111</v>
      </c>
      <c r="Q11" s="33" t="s">
        <v>112</v>
      </c>
      <c r="R11" s="33" t="s">
        <v>112</v>
      </c>
      <c r="S11" s="33" t="s">
        <v>113</v>
      </c>
      <c r="T11" s="33" t="s">
        <v>113</v>
      </c>
      <c r="U11" s="33" t="s">
        <v>113</v>
      </c>
      <c r="V11" s="33" t="s">
        <v>113</v>
      </c>
      <c r="W11" s="33" t="s">
        <v>79</v>
      </c>
      <c r="X11" s="33" t="s">
        <v>80</v>
      </c>
      <c r="Y11" s="33" t="s">
        <v>72</v>
      </c>
      <c r="Z11" s="33" t="s">
        <v>72</v>
      </c>
      <c r="AA11" s="33" t="s">
        <v>81</v>
      </c>
      <c r="AB11" t="s">
        <v>66</v>
      </c>
    </row>
    <row r="12" spans="1:28" ht="120">
      <c r="A12" t="s">
        <v>12</v>
      </c>
      <c r="B12" s="33" t="s">
        <v>13</v>
      </c>
      <c r="C12" s="33" t="s">
        <v>73</v>
      </c>
      <c r="D12" s="33">
        <v>2023</v>
      </c>
      <c r="E12" s="33" t="s">
        <v>60</v>
      </c>
      <c r="F12" s="33" t="s">
        <v>61</v>
      </c>
      <c r="G12" s="33">
        <v>33</v>
      </c>
      <c r="H12" s="33" t="s">
        <v>89</v>
      </c>
      <c r="I12" s="33" t="s">
        <v>90</v>
      </c>
      <c r="J12" s="33" t="s">
        <v>89</v>
      </c>
      <c r="K12" s="33" t="s">
        <v>74</v>
      </c>
      <c r="L12" s="33" t="s">
        <v>66</v>
      </c>
      <c r="M12" s="33" t="s">
        <v>66</v>
      </c>
      <c r="N12" s="33" t="s">
        <v>94</v>
      </c>
      <c r="O12" s="33" t="s">
        <v>114</v>
      </c>
      <c r="P12" s="33" t="s">
        <v>65</v>
      </c>
      <c r="Q12" s="33" t="s">
        <v>115</v>
      </c>
      <c r="R12" s="33" t="s">
        <v>116</v>
      </c>
      <c r="S12" s="33" t="s">
        <v>65</v>
      </c>
      <c r="T12" s="33" t="s">
        <v>65</v>
      </c>
      <c r="U12" s="33" t="s">
        <v>65</v>
      </c>
      <c r="V12" s="33" t="s">
        <v>65</v>
      </c>
      <c r="W12" s="33" t="s">
        <v>79</v>
      </c>
      <c r="X12" s="33" t="s">
        <v>80</v>
      </c>
      <c r="Y12" s="33" t="s">
        <v>72</v>
      </c>
      <c r="Z12" s="33" t="s">
        <v>72</v>
      </c>
      <c r="AA12" s="33" t="s">
        <v>81</v>
      </c>
      <c r="AB12" t="s">
        <v>66</v>
      </c>
    </row>
    <row r="13" spans="1:28" ht="120">
      <c r="A13" t="s">
        <v>12</v>
      </c>
      <c r="B13" s="33" t="s">
        <v>13</v>
      </c>
      <c r="C13" s="33" t="s">
        <v>73</v>
      </c>
      <c r="D13" s="33">
        <v>2023</v>
      </c>
      <c r="E13" s="33" t="s">
        <v>60</v>
      </c>
      <c r="F13" s="33" t="s">
        <v>61</v>
      </c>
      <c r="G13" s="33">
        <v>33</v>
      </c>
      <c r="H13" s="33" t="s">
        <v>89</v>
      </c>
      <c r="I13" s="33" t="s">
        <v>90</v>
      </c>
      <c r="J13" s="33" t="s">
        <v>89</v>
      </c>
      <c r="K13" s="33" t="s">
        <v>74</v>
      </c>
      <c r="L13" s="33" t="s">
        <v>66</v>
      </c>
      <c r="M13" s="33" t="s">
        <v>66</v>
      </c>
      <c r="N13" s="33" t="s">
        <v>94</v>
      </c>
      <c r="O13" s="33" t="s">
        <v>117</v>
      </c>
      <c r="P13" s="33" t="s">
        <v>118</v>
      </c>
      <c r="Q13" s="33" t="s">
        <v>119</v>
      </c>
      <c r="R13" s="33" t="s">
        <v>119</v>
      </c>
      <c r="S13" s="33" t="s">
        <v>120</v>
      </c>
      <c r="T13" s="33" t="s">
        <v>120</v>
      </c>
      <c r="U13" s="33" t="s">
        <v>120</v>
      </c>
      <c r="V13" s="33" t="s">
        <v>120</v>
      </c>
      <c r="W13" s="33" t="s">
        <v>79</v>
      </c>
      <c r="X13" s="33" t="s">
        <v>80</v>
      </c>
      <c r="Y13" s="33" t="s">
        <v>72</v>
      </c>
      <c r="Z13" s="33" t="s">
        <v>72</v>
      </c>
      <c r="AA13" s="33" t="s">
        <v>81</v>
      </c>
      <c r="AB13" t="s">
        <v>66</v>
      </c>
    </row>
    <row r="14" spans="1:28" ht="120">
      <c r="A14" t="s">
        <v>12</v>
      </c>
      <c r="B14" s="33" t="s">
        <v>13</v>
      </c>
      <c r="C14" s="33" t="s">
        <v>73</v>
      </c>
      <c r="D14" s="33">
        <v>2023</v>
      </c>
      <c r="E14" s="33" t="s">
        <v>60</v>
      </c>
      <c r="F14" s="33" t="s">
        <v>61</v>
      </c>
      <c r="G14" s="33">
        <v>33</v>
      </c>
      <c r="H14" s="33" t="s">
        <v>89</v>
      </c>
      <c r="I14" s="33" t="s">
        <v>90</v>
      </c>
      <c r="J14" s="33" t="s">
        <v>89</v>
      </c>
      <c r="K14" s="33" t="s">
        <v>74</v>
      </c>
      <c r="L14" s="33" t="s">
        <v>66</v>
      </c>
      <c r="M14" s="33" t="s">
        <v>66</v>
      </c>
      <c r="N14" s="33" t="s">
        <v>94</v>
      </c>
      <c r="O14" s="33" t="s">
        <v>121</v>
      </c>
      <c r="P14" s="33" t="s">
        <v>122</v>
      </c>
      <c r="Q14" s="33" t="s">
        <v>122</v>
      </c>
      <c r="R14" s="33" t="s">
        <v>65</v>
      </c>
      <c r="S14" s="33" t="s">
        <v>65</v>
      </c>
      <c r="T14" s="33" t="s">
        <v>65</v>
      </c>
      <c r="U14" s="33" t="s">
        <v>65</v>
      </c>
      <c r="V14" s="33" t="s">
        <v>65</v>
      </c>
      <c r="W14" s="33" t="s">
        <v>79</v>
      </c>
      <c r="X14" s="33" t="s">
        <v>80</v>
      </c>
      <c r="Y14" s="33" t="s">
        <v>72</v>
      </c>
      <c r="Z14" s="33" t="s">
        <v>72</v>
      </c>
      <c r="AA14" s="33" t="s">
        <v>81</v>
      </c>
      <c r="AB14" t="s">
        <v>66</v>
      </c>
    </row>
    <row r="15" spans="1:28" ht="120">
      <c r="A15" t="s">
        <v>12</v>
      </c>
      <c r="B15" s="33" t="s">
        <v>13</v>
      </c>
      <c r="C15" s="33" t="s">
        <v>73</v>
      </c>
      <c r="D15" s="33">
        <v>2023</v>
      </c>
      <c r="E15" s="33" t="s">
        <v>60</v>
      </c>
      <c r="F15" s="33" t="s">
        <v>61</v>
      </c>
      <c r="G15" s="33">
        <v>33</v>
      </c>
      <c r="H15" s="33" t="s">
        <v>89</v>
      </c>
      <c r="I15" s="33" t="s">
        <v>90</v>
      </c>
      <c r="J15" s="33" t="s">
        <v>89</v>
      </c>
      <c r="K15" s="33" t="s">
        <v>74</v>
      </c>
      <c r="L15" s="33" t="s">
        <v>66</v>
      </c>
      <c r="M15" s="33" t="s">
        <v>66</v>
      </c>
      <c r="N15" s="33" t="s">
        <v>94</v>
      </c>
      <c r="O15" s="33" t="s">
        <v>123</v>
      </c>
      <c r="P15" s="33" t="s">
        <v>124</v>
      </c>
      <c r="Q15" s="33" t="s">
        <v>124</v>
      </c>
      <c r="R15" s="33" t="s">
        <v>65</v>
      </c>
      <c r="S15" s="33" t="s">
        <v>65</v>
      </c>
      <c r="T15" s="33" t="s">
        <v>65</v>
      </c>
      <c r="U15" s="33" t="s">
        <v>65</v>
      </c>
      <c r="V15" s="33" t="s">
        <v>65</v>
      </c>
      <c r="W15" s="33" t="s">
        <v>79</v>
      </c>
      <c r="X15" s="33" t="s">
        <v>80</v>
      </c>
      <c r="Y15" s="33" t="s">
        <v>72</v>
      </c>
      <c r="Z15" s="33" t="s">
        <v>72</v>
      </c>
      <c r="AA15" s="33" t="s">
        <v>81</v>
      </c>
      <c r="AB15" t="s">
        <v>66</v>
      </c>
    </row>
    <row r="16" spans="1:28" ht="120">
      <c r="A16" t="s">
        <v>12</v>
      </c>
      <c r="B16" s="33" t="s">
        <v>13</v>
      </c>
      <c r="C16" s="33" t="s">
        <v>73</v>
      </c>
      <c r="D16" s="33">
        <v>2023</v>
      </c>
      <c r="E16" s="33" t="s">
        <v>60</v>
      </c>
      <c r="F16" s="33" t="s">
        <v>61</v>
      </c>
      <c r="G16" s="33">
        <v>33</v>
      </c>
      <c r="H16" s="33" t="s">
        <v>89</v>
      </c>
      <c r="I16" s="33" t="s">
        <v>90</v>
      </c>
      <c r="J16" s="33" t="s">
        <v>89</v>
      </c>
      <c r="K16" s="33" t="s">
        <v>74</v>
      </c>
      <c r="L16" s="33" t="s">
        <v>66</v>
      </c>
      <c r="M16" s="33" t="s">
        <v>66</v>
      </c>
      <c r="N16" s="33" t="s">
        <v>94</v>
      </c>
      <c r="O16" s="33" t="s">
        <v>125</v>
      </c>
      <c r="P16" s="33" t="s">
        <v>126</v>
      </c>
      <c r="Q16" s="33" t="s">
        <v>126</v>
      </c>
      <c r="R16" s="33" t="s">
        <v>65</v>
      </c>
      <c r="S16" s="33" t="s">
        <v>65</v>
      </c>
      <c r="T16" s="33" t="s">
        <v>65</v>
      </c>
      <c r="U16" s="33" t="s">
        <v>65</v>
      </c>
      <c r="V16" s="33" t="s">
        <v>65</v>
      </c>
      <c r="W16" s="33" t="s">
        <v>79</v>
      </c>
      <c r="X16" s="33" t="s">
        <v>80</v>
      </c>
      <c r="Y16" s="33" t="s">
        <v>72</v>
      </c>
      <c r="Z16" s="33" t="s">
        <v>72</v>
      </c>
      <c r="AA16" s="33" t="s">
        <v>81</v>
      </c>
      <c r="AB16" t="s">
        <v>66</v>
      </c>
    </row>
    <row r="17" spans="1:28" ht="120">
      <c r="A17" t="s">
        <v>12</v>
      </c>
      <c r="B17" s="33" t="s">
        <v>13</v>
      </c>
      <c r="C17" s="33" t="s">
        <v>73</v>
      </c>
      <c r="D17" s="33">
        <v>2023</v>
      </c>
      <c r="E17" s="33" t="s">
        <v>60</v>
      </c>
      <c r="F17" s="33" t="s">
        <v>61</v>
      </c>
      <c r="G17" s="33">
        <v>33</v>
      </c>
      <c r="H17" s="33" t="s">
        <v>89</v>
      </c>
      <c r="I17" s="33" t="s">
        <v>90</v>
      </c>
      <c r="J17" s="33" t="s">
        <v>89</v>
      </c>
      <c r="K17" s="33" t="s">
        <v>74</v>
      </c>
      <c r="L17" s="33" t="s">
        <v>66</v>
      </c>
      <c r="M17" s="33" t="s">
        <v>66</v>
      </c>
      <c r="N17" s="33" t="s">
        <v>94</v>
      </c>
      <c r="O17" s="33" t="s">
        <v>127</v>
      </c>
      <c r="P17" s="33" t="s">
        <v>128</v>
      </c>
      <c r="Q17" s="33" t="s">
        <v>129</v>
      </c>
      <c r="R17" s="33" t="s">
        <v>130</v>
      </c>
      <c r="S17" s="33" t="s">
        <v>130</v>
      </c>
      <c r="T17" s="33" t="s">
        <v>130</v>
      </c>
      <c r="U17" s="33" t="s">
        <v>130</v>
      </c>
      <c r="V17" s="33" t="s">
        <v>130</v>
      </c>
      <c r="W17" s="33" t="s">
        <v>79</v>
      </c>
      <c r="X17" s="33" t="s">
        <v>80</v>
      </c>
      <c r="Y17" s="33" t="s">
        <v>72</v>
      </c>
      <c r="Z17" s="33" t="s">
        <v>72</v>
      </c>
      <c r="AA17" s="33" t="s">
        <v>81</v>
      </c>
      <c r="AB17" t="s">
        <v>66</v>
      </c>
    </row>
    <row r="18" spans="1:28" ht="120">
      <c r="A18" t="s">
        <v>12</v>
      </c>
      <c r="B18" s="33" t="s">
        <v>13</v>
      </c>
      <c r="C18" s="33" t="s">
        <v>73</v>
      </c>
      <c r="D18" s="33">
        <v>2023</v>
      </c>
      <c r="E18" s="33" t="s">
        <v>60</v>
      </c>
      <c r="F18" s="33" t="s">
        <v>61</v>
      </c>
      <c r="G18" s="33">
        <v>33</v>
      </c>
      <c r="H18" s="33" t="s">
        <v>89</v>
      </c>
      <c r="I18" s="33" t="s">
        <v>90</v>
      </c>
      <c r="J18" s="33" t="s">
        <v>89</v>
      </c>
      <c r="K18" s="33" t="s">
        <v>74</v>
      </c>
      <c r="L18" s="33" t="s">
        <v>66</v>
      </c>
      <c r="M18" s="33" t="s">
        <v>66</v>
      </c>
      <c r="N18" s="33" t="s">
        <v>94</v>
      </c>
      <c r="O18" s="33" t="s">
        <v>131</v>
      </c>
      <c r="P18" s="33" t="s">
        <v>132</v>
      </c>
      <c r="Q18" s="33" t="s">
        <v>65</v>
      </c>
      <c r="R18" s="33" t="s">
        <v>65</v>
      </c>
      <c r="S18" s="33" t="s">
        <v>65</v>
      </c>
      <c r="T18" s="33" t="s">
        <v>65</v>
      </c>
      <c r="U18" s="33" t="s">
        <v>65</v>
      </c>
      <c r="V18" s="33" t="s">
        <v>65</v>
      </c>
      <c r="W18" s="33" t="s">
        <v>79</v>
      </c>
      <c r="X18" s="33" t="s">
        <v>80</v>
      </c>
      <c r="Y18" s="33" t="s">
        <v>72</v>
      </c>
      <c r="Z18" s="33" t="s">
        <v>72</v>
      </c>
      <c r="AA18" s="33" t="s">
        <v>81</v>
      </c>
      <c r="AB18" t="s">
        <v>66</v>
      </c>
    </row>
    <row r="19" spans="1:28" ht="120">
      <c r="A19" t="s">
        <v>12</v>
      </c>
      <c r="B19" s="33" t="s">
        <v>13</v>
      </c>
      <c r="C19" s="33" t="s">
        <v>73</v>
      </c>
      <c r="D19" s="33">
        <v>2023</v>
      </c>
      <c r="E19" s="33" t="s">
        <v>60</v>
      </c>
      <c r="F19" s="33" t="s">
        <v>61</v>
      </c>
      <c r="G19" s="33">
        <v>33</v>
      </c>
      <c r="H19" s="33" t="s">
        <v>89</v>
      </c>
      <c r="I19" s="33" t="s">
        <v>90</v>
      </c>
      <c r="J19" s="33" t="s">
        <v>89</v>
      </c>
      <c r="K19" s="33" t="s">
        <v>74</v>
      </c>
      <c r="L19" s="33" t="s">
        <v>66</v>
      </c>
      <c r="M19" s="33" t="s">
        <v>66</v>
      </c>
      <c r="N19" s="33" t="s">
        <v>94</v>
      </c>
      <c r="O19" s="33" t="s">
        <v>133</v>
      </c>
      <c r="P19" s="33" t="s">
        <v>134</v>
      </c>
      <c r="Q19" s="33" t="s">
        <v>135</v>
      </c>
      <c r="R19" s="33" t="s">
        <v>136</v>
      </c>
      <c r="S19" s="33" t="s">
        <v>137</v>
      </c>
      <c r="T19" s="33" t="s">
        <v>137</v>
      </c>
      <c r="U19" s="33" t="s">
        <v>137</v>
      </c>
      <c r="V19" s="33" t="s">
        <v>137</v>
      </c>
      <c r="W19" s="33" t="s">
        <v>79</v>
      </c>
      <c r="X19" s="33" t="s">
        <v>80</v>
      </c>
      <c r="Y19" s="33" t="s">
        <v>72</v>
      </c>
      <c r="Z19" s="33" t="s">
        <v>72</v>
      </c>
      <c r="AA19" s="33" t="s">
        <v>81</v>
      </c>
      <c r="AB19" t="s">
        <v>66</v>
      </c>
    </row>
    <row r="20" spans="1:28" ht="120">
      <c r="A20" t="s">
        <v>12</v>
      </c>
      <c r="B20" s="33" t="s">
        <v>13</v>
      </c>
      <c r="C20" s="33" t="s">
        <v>73</v>
      </c>
      <c r="D20" s="33">
        <v>2023</v>
      </c>
      <c r="E20" s="33" t="s">
        <v>60</v>
      </c>
      <c r="F20" s="33" t="s">
        <v>61</v>
      </c>
      <c r="G20" s="33">
        <v>33</v>
      </c>
      <c r="H20" s="33" t="s">
        <v>89</v>
      </c>
      <c r="I20" s="33" t="s">
        <v>90</v>
      </c>
      <c r="J20" s="33" t="s">
        <v>89</v>
      </c>
      <c r="K20" s="33" t="s">
        <v>74</v>
      </c>
      <c r="L20" s="33" t="s">
        <v>66</v>
      </c>
      <c r="M20" s="33" t="s">
        <v>66</v>
      </c>
      <c r="N20" s="33" t="s">
        <v>75</v>
      </c>
      <c r="O20" s="33" t="s">
        <v>138</v>
      </c>
      <c r="P20" s="33" t="s">
        <v>132</v>
      </c>
      <c r="Q20" s="33" t="s">
        <v>132</v>
      </c>
      <c r="R20" s="33" t="s">
        <v>115</v>
      </c>
      <c r="S20" s="33" t="s">
        <v>65</v>
      </c>
      <c r="T20" s="33" t="s">
        <v>65</v>
      </c>
      <c r="U20" s="33" t="s">
        <v>65</v>
      </c>
      <c r="V20" s="33" t="s">
        <v>65</v>
      </c>
      <c r="W20" s="33" t="s">
        <v>79</v>
      </c>
      <c r="X20" s="33" t="s">
        <v>80</v>
      </c>
      <c r="Y20" s="33" t="s">
        <v>72</v>
      </c>
      <c r="Z20" s="33" t="s">
        <v>72</v>
      </c>
      <c r="AA20" s="33" t="s">
        <v>81</v>
      </c>
      <c r="AB20" t="s">
        <v>66</v>
      </c>
    </row>
    <row r="21" spans="1:28" ht="120">
      <c r="A21" t="s">
        <v>12</v>
      </c>
      <c r="B21" s="33" t="s">
        <v>13</v>
      </c>
      <c r="C21" s="33" t="s">
        <v>73</v>
      </c>
      <c r="D21" s="33">
        <v>2023</v>
      </c>
      <c r="E21" s="33" t="s">
        <v>60</v>
      </c>
      <c r="F21" s="33" t="s">
        <v>61</v>
      </c>
      <c r="G21" s="33">
        <v>33</v>
      </c>
      <c r="H21" s="33" t="s">
        <v>89</v>
      </c>
      <c r="I21" s="33" t="s">
        <v>90</v>
      </c>
      <c r="J21" s="33" t="s">
        <v>89</v>
      </c>
      <c r="K21" s="33" t="s">
        <v>74</v>
      </c>
      <c r="L21" s="33" t="s">
        <v>66</v>
      </c>
      <c r="M21" s="33" t="s">
        <v>66</v>
      </c>
      <c r="N21" s="33" t="s">
        <v>75</v>
      </c>
      <c r="O21" s="33" t="s">
        <v>139</v>
      </c>
      <c r="P21" s="33" t="s">
        <v>107</v>
      </c>
      <c r="Q21" s="33" t="s">
        <v>140</v>
      </c>
      <c r="R21" s="33" t="s">
        <v>107</v>
      </c>
      <c r="S21" s="33" t="s">
        <v>141</v>
      </c>
      <c r="T21" s="33" t="s">
        <v>141</v>
      </c>
      <c r="U21" s="33" t="s">
        <v>141</v>
      </c>
      <c r="V21" s="33" t="s">
        <v>141</v>
      </c>
      <c r="W21" s="33" t="s">
        <v>79</v>
      </c>
      <c r="X21" s="33" t="s">
        <v>80</v>
      </c>
      <c r="Y21" s="33" t="s">
        <v>72</v>
      </c>
      <c r="Z21" s="33" t="s">
        <v>72</v>
      </c>
      <c r="AA21" s="33" t="s">
        <v>81</v>
      </c>
      <c r="AB21" t="s">
        <v>66</v>
      </c>
    </row>
    <row r="22" spans="1:28" ht="120">
      <c r="A22" t="s">
        <v>12</v>
      </c>
      <c r="B22" s="33" t="s">
        <v>13</v>
      </c>
      <c r="C22" s="33" t="s">
        <v>73</v>
      </c>
      <c r="D22" s="33">
        <v>2023</v>
      </c>
      <c r="E22" s="33" t="s">
        <v>60</v>
      </c>
      <c r="F22" s="33" t="s">
        <v>61</v>
      </c>
      <c r="G22" s="33">
        <v>33</v>
      </c>
      <c r="H22" s="33" t="s">
        <v>89</v>
      </c>
      <c r="I22" s="33" t="s">
        <v>90</v>
      </c>
      <c r="J22" s="33" t="s">
        <v>89</v>
      </c>
      <c r="K22" s="33" t="s">
        <v>74</v>
      </c>
      <c r="L22" s="33" t="s">
        <v>66</v>
      </c>
      <c r="M22" s="33" t="s">
        <v>66</v>
      </c>
      <c r="N22" s="33" t="s">
        <v>75</v>
      </c>
      <c r="O22" s="33" t="s">
        <v>142</v>
      </c>
      <c r="P22" s="33" t="s">
        <v>143</v>
      </c>
      <c r="Q22" s="33" t="s">
        <v>143</v>
      </c>
      <c r="R22" s="33" t="s">
        <v>144</v>
      </c>
      <c r="S22" s="33" t="s">
        <v>65</v>
      </c>
      <c r="T22" s="33" t="s">
        <v>65</v>
      </c>
      <c r="U22" s="33" t="s">
        <v>65</v>
      </c>
      <c r="V22" s="33" t="s">
        <v>65</v>
      </c>
      <c r="W22" s="33" t="s">
        <v>79</v>
      </c>
      <c r="X22" s="33" t="s">
        <v>80</v>
      </c>
      <c r="Y22" s="33" t="s">
        <v>72</v>
      </c>
      <c r="Z22" s="33" t="s">
        <v>72</v>
      </c>
      <c r="AA22" s="33" t="s">
        <v>81</v>
      </c>
      <c r="AB22" t="s">
        <v>66</v>
      </c>
    </row>
    <row r="23" spans="1:28" ht="120">
      <c r="A23" t="s">
        <v>12</v>
      </c>
      <c r="B23" s="33" t="s">
        <v>13</v>
      </c>
      <c r="C23" s="33" t="s">
        <v>73</v>
      </c>
      <c r="D23" s="33">
        <v>2023</v>
      </c>
      <c r="E23" s="33" t="s">
        <v>60</v>
      </c>
      <c r="F23" s="33" t="s">
        <v>61</v>
      </c>
      <c r="G23" s="33">
        <v>33</v>
      </c>
      <c r="H23" s="33" t="s">
        <v>89</v>
      </c>
      <c r="I23" s="33" t="s">
        <v>90</v>
      </c>
      <c r="J23" s="33" t="s">
        <v>89</v>
      </c>
      <c r="K23" s="33" t="s">
        <v>74</v>
      </c>
      <c r="L23" s="33" t="s">
        <v>66</v>
      </c>
      <c r="M23" s="33" t="s">
        <v>66</v>
      </c>
      <c r="N23" s="33" t="s">
        <v>75</v>
      </c>
      <c r="O23" s="33" t="s">
        <v>145</v>
      </c>
      <c r="P23" s="33" t="s">
        <v>146</v>
      </c>
      <c r="Q23" s="33" t="s">
        <v>112</v>
      </c>
      <c r="R23" s="33" t="s">
        <v>147</v>
      </c>
      <c r="S23" s="33" t="s">
        <v>148</v>
      </c>
      <c r="T23" s="33" t="s">
        <v>148</v>
      </c>
      <c r="U23" s="33" t="s">
        <v>148</v>
      </c>
      <c r="V23" s="33" t="s">
        <v>148</v>
      </c>
      <c r="W23" s="33" t="s">
        <v>79</v>
      </c>
      <c r="X23" s="33" t="s">
        <v>80</v>
      </c>
      <c r="Y23" s="33" t="s">
        <v>72</v>
      </c>
      <c r="Z23" s="33" t="s">
        <v>72</v>
      </c>
      <c r="AA23" s="33" t="s">
        <v>81</v>
      </c>
      <c r="AB23" t="s">
        <v>66</v>
      </c>
    </row>
    <row r="24" spans="1:28" ht="120">
      <c r="A24" t="s">
        <v>12</v>
      </c>
      <c r="B24" s="33" t="s">
        <v>13</v>
      </c>
      <c r="C24" s="33" t="s">
        <v>73</v>
      </c>
      <c r="D24" s="33">
        <v>2023</v>
      </c>
      <c r="E24" s="33" t="s">
        <v>60</v>
      </c>
      <c r="F24" s="33" t="s">
        <v>61</v>
      </c>
      <c r="G24" s="33">
        <v>33</v>
      </c>
      <c r="H24" s="33" t="s">
        <v>89</v>
      </c>
      <c r="I24" s="33" t="s">
        <v>90</v>
      </c>
      <c r="J24" s="33" t="s">
        <v>89</v>
      </c>
      <c r="K24" s="33" t="s">
        <v>74</v>
      </c>
      <c r="L24" s="33" t="s">
        <v>66</v>
      </c>
      <c r="M24" s="33" t="s">
        <v>66</v>
      </c>
      <c r="N24" s="33" t="s">
        <v>94</v>
      </c>
      <c r="O24" s="33" t="s">
        <v>149</v>
      </c>
      <c r="P24" s="33" t="s">
        <v>65</v>
      </c>
      <c r="Q24" s="33" t="s">
        <v>141</v>
      </c>
      <c r="R24" s="33" t="s">
        <v>150</v>
      </c>
      <c r="S24" s="33" t="s">
        <v>151</v>
      </c>
      <c r="T24" s="33" t="s">
        <v>151</v>
      </c>
      <c r="U24" s="33" t="s">
        <v>151</v>
      </c>
      <c r="V24" s="33" t="s">
        <v>151</v>
      </c>
      <c r="W24" s="33" t="s">
        <v>79</v>
      </c>
      <c r="X24" s="33" t="s">
        <v>80</v>
      </c>
      <c r="Y24" s="33" t="s">
        <v>72</v>
      </c>
      <c r="Z24" s="33" t="s">
        <v>72</v>
      </c>
      <c r="AA24" s="33" t="s">
        <v>81</v>
      </c>
      <c r="AB24" t="s">
        <v>66</v>
      </c>
    </row>
    <row r="25" spans="1:28" ht="120">
      <c r="A25" t="s">
        <v>12</v>
      </c>
      <c r="B25" s="33" t="s">
        <v>13</v>
      </c>
      <c r="C25" s="33" t="s">
        <v>73</v>
      </c>
      <c r="D25" s="33">
        <v>2023</v>
      </c>
      <c r="E25" s="33" t="s">
        <v>60</v>
      </c>
      <c r="F25" s="33" t="s">
        <v>61</v>
      </c>
      <c r="G25" s="33">
        <v>33</v>
      </c>
      <c r="H25" s="33" t="s">
        <v>89</v>
      </c>
      <c r="I25" s="33" t="s">
        <v>90</v>
      </c>
      <c r="J25" s="33" t="s">
        <v>89</v>
      </c>
      <c r="K25" s="33" t="s">
        <v>74</v>
      </c>
      <c r="L25" s="33" t="s">
        <v>66</v>
      </c>
      <c r="M25" s="33" t="s">
        <v>66</v>
      </c>
      <c r="N25" s="33" t="s">
        <v>94</v>
      </c>
      <c r="O25" s="33" t="s">
        <v>152</v>
      </c>
      <c r="P25" s="33" t="s">
        <v>153</v>
      </c>
      <c r="Q25" s="33" t="s">
        <v>132</v>
      </c>
      <c r="R25" s="33" t="s">
        <v>65</v>
      </c>
      <c r="S25" s="33" t="s">
        <v>65</v>
      </c>
      <c r="T25" s="33" t="s">
        <v>65</v>
      </c>
      <c r="U25" s="33" t="s">
        <v>65</v>
      </c>
      <c r="V25" s="33" t="s">
        <v>65</v>
      </c>
      <c r="W25" s="33" t="s">
        <v>79</v>
      </c>
      <c r="X25" s="33" t="s">
        <v>80</v>
      </c>
      <c r="Y25" s="33" t="s">
        <v>72</v>
      </c>
      <c r="Z25" s="33" t="s">
        <v>72</v>
      </c>
      <c r="AA25" s="33" t="s">
        <v>81</v>
      </c>
      <c r="AB25" t="s">
        <v>66</v>
      </c>
    </row>
    <row r="26" spans="1:28" ht="120">
      <c r="A26" t="s">
        <v>12</v>
      </c>
      <c r="B26" s="33" t="s">
        <v>13</v>
      </c>
      <c r="C26" s="33" t="s">
        <v>73</v>
      </c>
      <c r="D26" s="33">
        <v>2023</v>
      </c>
      <c r="E26" s="33" t="s">
        <v>60</v>
      </c>
      <c r="F26" s="33" t="s">
        <v>61</v>
      </c>
      <c r="G26" s="33">
        <v>33</v>
      </c>
      <c r="H26" s="33" t="s">
        <v>89</v>
      </c>
      <c r="I26" s="33" t="s">
        <v>90</v>
      </c>
      <c r="J26" s="33" t="s">
        <v>89</v>
      </c>
      <c r="K26" s="33" t="s">
        <v>74</v>
      </c>
      <c r="L26" s="33" t="s">
        <v>66</v>
      </c>
      <c r="M26" s="33" t="s">
        <v>66</v>
      </c>
      <c r="N26" s="33" t="s">
        <v>94</v>
      </c>
      <c r="O26" s="33" t="s">
        <v>154</v>
      </c>
      <c r="P26" s="33" t="s">
        <v>126</v>
      </c>
      <c r="Q26" s="33" t="s">
        <v>155</v>
      </c>
      <c r="R26" s="33" t="s">
        <v>156</v>
      </c>
      <c r="S26" s="33" t="s">
        <v>157</v>
      </c>
      <c r="T26" s="33" t="s">
        <v>157</v>
      </c>
      <c r="U26" s="33" t="s">
        <v>157</v>
      </c>
      <c r="V26" s="33" t="s">
        <v>157</v>
      </c>
      <c r="W26" s="33" t="s">
        <v>79</v>
      </c>
      <c r="X26" s="33" t="s">
        <v>80</v>
      </c>
      <c r="Y26" s="33" t="s">
        <v>72</v>
      </c>
      <c r="Z26" s="33" t="s">
        <v>72</v>
      </c>
      <c r="AA26" s="33" t="s">
        <v>81</v>
      </c>
      <c r="AB26" t="s">
        <v>66</v>
      </c>
    </row>
    <row r="27" spans="1:28" ht="165">
      <c r="A27" t="s">
        <v>12</v>
      </c>
      <c r="B27" s="33" t="s">
        <v>13</v>
      </c>
      <c r="C27" s="33" t="s">
        <v>73</v>
      </c>
      <c r="D27" s="33">
        <v>2023</v>
      </c>
      <c r="E27" s="33" t="s">
        <v>60</v>
      </c>
      <c r="F27" s="33" t="s">
        <v>61</v>
      </c>
      <c r="G27" s="33">
        <v>33</v>
      </c>
      <c r="H27" s="33" t="s">
        <v>89</v>
      </c>
      <c r="I27" s="33" t="s">
        <v>90</v>
      </c>
      <c r="J27" s="33" t="s">
        <v>89</v>
      </c>
      <c r="K27" s="33" t="s">
        <v>74</v>
      </c>
      <c r="L27" s="33" t="s">
        <v>66</v>
      </c>
      <c r="M27" s="33" t="s">
        <v>66</v>
      </c>
      <c r="N27" s="33" t="s">
        <v>94</v>
      </c>
      <c r="O27" s="33" t="s">
        <v>158</v>
      </c>
      <c r="P27" s="33" t="s">
        <v>132</v>
      </c>
      <c r="Q27" s="33" t="s">
        <v>132</v>
      </c>
      <c r="R27" s="33" t="s">
        <v>159</v>
      </c>
      <c r="S27" s="33" t="s">
        <v>160</v>
      </c>
      <c r="T27" s="33" t="s">
        <v>160</v>
      </c>
      <c r="U27" s="33" t="s">
        <v>160</v>
      </c>
      <c r="V27" s="33" t="s">
        <v>160</v>
      </c>
      <c r="W27" s="33" t="s">
        <v>79</v>
      </c>
      <c r="X27" s="33" t="s">
        <v>80</v>
      </c>
      <c r="Y27" s="33" t="s">
        <v>72</v>
      </c>
      <c r="Z27" s="33" t="s">
        <v>72</v>
      </c>
      <c r="AA27" s="33" t="s">
        <v>81</v>
      </c>
      <c r="AB27" t="s">
        <v>66</v>
      </c>
    </row>
    <row r="28" spans="1:28" ht="120">
      <c r="A28" t="s">
        <v>12</v>
      </c>
      <c r="B28" s="33" t="s">
        <v>13</v>
      </c>
      <c r="C28" s="33" t="s">
        <v>73</v>
      </c>
      <c r="D28" s="33">
        <v>2023</v>
      </c>
      <c r="E28" s="33" t="s">
        <v>60</v>
      </c>
      <c r="F28" s="33" t="s">
        <v>61</v>
      </c>
      <c r="G28" s="33">
        <v>33</v>
      </c>
      <c r="H28" s="33" t="s">
        <v>89</v>
      </c>
      <c r="I28" s="33" t="s">
        <v>90</v>
      </c>
      <c r="J28" s="33" t="s">
        <v>89</v>
      </c>
      <c r="K28" s="33" t="s">
        <v>74</v>
      </c>
      <c r="L28" s="33" t="s">
        <v>66</v>
      </c>
      <c r="M28" s="33" t="s">
        <v>66</v>
      </c>
      <c r="N28" s="33" t="s">
        <v>94</v>
      </c>
      <c r="O28" s="33" t="s">
        <v>161</v>
      </c>
      <c r="P28" s="33" t="s">
        <v>162</v>
      </c>
      <c r="Q28" s="33" t="s">
        <v>163</v>
      </c>
      <c r="R28" s="33" t="s">
        <v>164</v>
      </c>
      <c r="S28" s="33" t="s">
        <v>165</v>
      </c>
      <c r="T28" s="33" t="s">
        <v>165</v>
      </c>
      <c r="U28" s="33" t="s">
        <v>165</v>
      </c>
      <c r="V28" s="33" t="s">
        <v>165</v>
      </c>
      <c r="W28" s="33" t="s">
        <v>79</v>
      </c>
      <c r="X28" s="33" t="s">
        <v>80</v>
      </c>
      <c r="Y28" s="33" t="s">
        <v>72</v>
      </c>
      <c r="Z28" s="33" t="s">
        <v>72</v>
      </c>
      <c r="AA28" s="33" t="s">
        <v>81</v>
      </c>
      <c r="AB28" t="s">
        <v>66</v>
      </c>
    </row>
    <row r="29" spans="1:28" ht="120">
      <c r="A29" t="s">
        <v>12</v>
      </c>
      <c r="B29" s="33" t="s">
        <v>13</v>
      </c>
      <c r="C29" s="33" t="s">
        <v>73</v>
      </c>
      <c r="D29" s="33">
        <v>2023</v>
      </c>
      <c r="E29" s="33" t="s">
        <v>60</v>
      </c>
      <c r="F29" s="33" t="s">
        <v>61</v>
      </c>
      <c r="G29" s="33">
        <v>33</v>
      </c>
      <c r="H29" s="33" t="s">
        <v>89</v>
      </c>
      <c r="I29" s="33" t="s">
        <v>90</v>
      </c>
      <c r="J29" s="33" t="s">
        <v>89</v>
      </c>
      <c r="K29" s="33" t="s">
        <v>74</v>
      </c>
      <c r="L29" s="33" t="s">
        <v>66</v>
      </c>
      <c r="M29" s="33" t="s">
        <v>66</v>
      </c>
      <c r="N29" s="33" t="s">
        <v>94</v>
      </c>
      <c r="O29" s="33" t="s">
        <v>166</v>
      </c>
      <c r="P29" s="33" t="s">
        <v>167</v>
      </c>
      <c r="Q29" s="33" t="s">
        <v>101</v>
      </c>
      <c r="R29" s="33" t="s">
        <v>168</v>
      </c>
      <c r="S29" s="33" t="s">
        <v>169</v>
      </c>
      <c r="T29" s="33" t="s">
        <v>169</v>
      </c>
      <c r="U29" s="33" t="s">
        <v>169</v>
      </c>
      <c r="V29" s="33" t="s">
        <v>169</v>
      </c>
      <c r="W29" s="33" t="s">
        <v>79</v>
      </c>
      <c r="X29" s="33" t="s">
        <v>80</v>
      </c>
      <c r="Y29" s="33" t="s">
        <v>72</v>
      </c>
      <c r="Z29" s="33" t="s">
        <v>72</v>
      </c>
      <c r="AA29" s="33" t="s">
        <v>81</v>
      </c>
      <c r="AB29" t="s">
        <v>66</v>
      </c>
    </row>
    <row r="30" spans="1:28" ht="120">
      <c r="A30" t="s">
        <v>12</v>
      </c>
      <c r="B30" s="33" t="s">
        <v>13</v>
      </c>
      <c r="C30" s="33" t="s">
        <v>73</v>
      </c>
      <c r="D30" s="33">
        <v>2023</v>
      </c>
      <c r="E30" s="33" t="s">
        <v>60</v>
      </c>
      <c r="F30" s="33" t="s">
        <v>61</v>
      </c>
      <c r="G30" s="33">
        <v>33</v>
      </c>
      <c r="H30" s="33" t="s">
        <v>89</v>
      </c>
      <c r="I30" s="33" t="s">
        <v>90</v>
      </c>
      <c r="J30" s="33" t="s">
        <v>89</v>
      </c>
      <c r="K30" s="33" t="s">
        <v>74</v>
      </c>
      <c r="L30" s="33" t="s">
        <v>66</v>
      </c>
      <c r="M30" s="33" t="s">
        <v>66</v>
      </c>
      <c r="N30" s="33" t="s">
        <v>94</v>
      </c>
      <c r="O30" s="33" t="s">
        <v>170</v>
      </c>
      <c r="P30" s="33" t="s">
        <v>153</v>
      </c>
      <c r="Q30" s="33" t="s">
        <v>153</v>
      </c>
      <c r="R30" s="33" t="s">
        <v>171</v>
      </c>
      <c r="S30" s="33" t="s">
        <v>172</v>
      </c>
      <c r="T30" s="33" t="s">
        <v>172</v>
      </c>
      <c r="U30" s="33" t="s">
        <v>172</v>
      </c>
      <c r="V30" s="33" t="s">
        <v>172</v>
      </c>
      <c r="W30" s="33" t="s">
        <v>79</v>
      </c>
      <c r="X30" s="33" t="s">
        <v>80</v>
      </c>
      <c r="Y30" s="33" t="s">
        <v>72</v>
      </c>
      <c r="Z30" s="33" t="s">
        <v>72</v>
      </c>
      <c r="AA30" s="33" t="s">
        <v>81</v>
      </c>
      <c r="AB30" t="s">
        <v>66</v>
      </c>
    </row>
    <row r="31" spans="1:28" ht="120">
      <c r="A31" t="s">
        <v>12</v>
      </c>
      <c r="B31" s="33" t="s">
        <v>13</v>
      </c>
      <c r="C31" s="33" t="s">
        <v>73</v>
      </c>
      <c r="D31" s="33">
        <v>2023</v>
      </c>
      <c r="E31" s="33" t="s">
        <v>60</v>
      </c>
      <c r="F31" s="33" t="s">
        <v>61</v>
      </c>
      <c r="G31" s="33">
        <v>33</v>
      </c>
      <c r="H31" s="33" t="s">
        <v>89</v>
      </c>
      <c r="I31" s="33" t="s">
        <v>90</v>
      </c>
      <c r="J31" s="33" t="s">
        <v>89</v>
      </c>
      <c r="K31" s="33" t="s">
        <v>74</v>
      </c>
      <c r="L31" s="33" t="s">
        <v>66</v>
      </c>
      <c r="M31" s="33" t="s">
        <v>66</v>
      </c>
      <c r="N31" s="33" t="s">
        <v>94</v>
      </c>
      <c r="O31" s="33" t="s">
        <v>173</v>
      </c>
      <c r="P31" s="33" t="s">
        <v>132</v>
      </c>
      <c r="Q31" s="33" t="s">
        <v>132</v>
      </c>
      <c r="R31" s="33" t="s">
        <v>174</v>
      </c>
      <c r="S31" s="33" t="s">
        <v>65</v>
      </c>
      <c r="T31" s="33" t="s">
        <v>65</v>
      </c>
      <c r="U31" s="33" t="s">
        <v>65</v>
      </c>
      <c r="V31" s="33" t="s">
        <v>65</v>
      </c>
      <c r="W31" s="33" t="s">
        <v>79</v>
      </c>
      <c r="X31" s="33" t="s">
        <v>80</v>
      </c>
      <c r="Y31" s="33" t="s">
        <v>72</v>
      </c>
      <c r="Z31" s="33" t="s">
        <v>72</v>
      </c>
      <c r="AA31" s="33" t="s">
        <v>81</v>
      </c>
      <c r="AB31" t="s">
        <v>66</v>
      </c>
    </row>
    <row r="32" spans="1:28" ht="120">
      <c r="A32" t="s">
        <v>12</v>
      </c>
      <c r="B32" s="33" t="s">
        <v>13</v>
      </c>
      <c r="C32" s="33" t="s">
        <v>73</v>
      </c>
      <c r="D32" s="33">
        <v>2023</v>
      </c>
      <c r="E32" s="33" t="s">
        <v>60</v>
      </c>
      <c r="F32" s="33" t="s">
        <v>61</v>
      </c>
      <c r="G32" s="33">
        <v>33</v>
      </c>
      <c r="H32" s="33" t="s">
        <v>89</v>
      </c>
      <c r="I32" s="33" t="s">
        <v>90</v>
      </c>
      <c r="J32" s="33" t="s">
        <v>89</v>
      </c>
      <c r="K32" s="33" t="s">
        <v>74</v>
      </c>
      <c r="L32" s="33" t="s">
        <v>66</v>
      </c>
      <c r="M32" s="33" t="s">
        <v>66</v>
      </c>
      <c r="N32" s="33" t="s">
        <v>94</v>
      </c>
      <c r="O32" s="33" t="s">
        <v>175</v>
      </c>
      <c r="P32" s="33" t="s">
        <v>167</v>
      </c>
      <c r="Q32" s="33" t="s">
        <v>111</v>
      </c>
      <c r="R32" s="33" t="s">
        <v>176</v>
      </c>
      <c r="S32" s="33" t="s">
        <v>177</v>
      </c>
      <c r="T32" s="33" t="s">
        <v>177</v>
      </c>
      <c r="U32" s="33" t="s">
        <v>177</v>
      </c>
      <c r="V32" s="33" t="s">
        <v>177</v>
      </c>
      <c r="W32" s="33" t="s">
        <v>79</v>
      </c>
      <c r="X32" s="33" t="s">
        <v>80</v>
      </c>
      <c r="Y32" s="33" t="s">
        <v>72</v>
      </c>
      <c r="Z32" s="33" t="s">
        <v>72</v>
      </c>
      <c r="AA32" s="33" t="s">
        <v>81</v>
      </c>
      <c r="AB32" t="s">
        <v>66</v>
      </c>
    </row>
    <row r="33" spans="1:28" ht="120">
      <c r="A33" t="s">
        <v>12</v>
      </c>
      <c r="B33" s="33" t="s">
        <v>13</v>
      </c>
      <c r="C33" s="33" t="s">
        <v>73</v>
      </c>
      <c r="D33" s="33">
        <v>2023</v>
      </c>
      <c r="E33" s="33" t="s">
        <v>60</v>
      </c>
      <c r="F33" s="33" t="s">
        <v>61</v>
      </c>
      <c r="G33" s="33">
        <v>33</v>
      </c>
      <c r="H33" s="33" t="s">
        <v>89</v>
      </c>
      <c r="I33" s="33" t="s">
        <v>90</v>
      </c>
      <c r="J33" s="33" t="s">
        <v>89</v>
      </c>
      <c r="K33" s="33" t="s">
        <v>74</v>
      </c>
      <c r="L33" s="33" t="s">
        <v>66</v>
      </c>
      <c r="M33" s="33" t="s">
        <v>66</v>
      </c>
      <c r="N33" s="33" t="s">
        <v>94</v>
      </c>
      <c r="O33" s="33" t="s">
        <v>178</v>
      </c>
      <c r="P33" s="33" t="s">
        <v>179</v>
      </c>
      <c r="Q33" s="33" t="s">
        <v>180</v>
      </c>
      <c r="R33" s="33" t="s">
        <v>181</v>
      </c>
      <c r="S33" s="33" t="s">
        <v>182</v>
      </c>
      <c r="T33" s="33" t="s">
        <v>182</v>
      </c>
      <c r="U33" s="33" t="s">
        <v>182</v>
      </c>
      <c r="V33" s="33" t="s">
        <v>182</v>
      </c>
      <c r="W33" s="33" t="s">
        <v>79</v>
      </c>
      <c r="X33" s="33" t="s">
        <v>80</v>
      </c>
      <c r="Y33" s="33" t="s">
        <v>72</v>
      </c>
      <c r="Z33" s="33" t="s">
        <v>72</v>
      </c>
      <c r="AA33" s="33" t="s">
        <v>81</v>
      </c>
      <c r="AB33" t="s">
        <v>66</v>
      </c>
    </row>
    <row r="34" spans="1:28" ht="120">
      <c r="A34" t="s">
        <v>12</v>
      </c>
      <c r="B34" s="33" t="s">
        <v>13</v>
      </c>
      <c r="C34" s="33" t="s">
        <v>73</v>
      </c>
      <c r="D34" s="33">
        <v>2023</v>
      </c>
      <c r="E34" s="33" t="s">
        <v>60</v>
      </c>
      <c r="F34" s="33" t="s">
        <v>61</v>
      </c>
      <c r="G34" s="33">
        <v>33</v>
      </c>
      <c r="H34" s="33" t="s">
        <v>89</v>
      </c>
      <c r="I34" s="33" t="s">
        <v>90</v>
      </c>
      <c r="J34" s="33" t="s">
        <v>89</v>
      </c>
      <c r="K34" s="33" t="s">
        <v>74</v>
      </c>
      <c r="L34" s="33" t="s">
        <v>66</v>
      </c>
      <c r="M34" s="33" t="s">
        <v>66</v>
      </c>
      <c r="N34" s="33" t="s">
        <v>94</v>
      </c>
      <c r="O34" s="33" t="s">
        <v>183</v>
      </c>
      <c r="P34" s="33" t="s">
        <v>184</v>
      </c>
      <c r="Q34" s="33" t="s">
        <v>185</v>
      </c>
      <c r="R34" s="33" t="s">
        <v>186</v>
      </c>
      <c r="S34" s="33" t="s">
        <v>187</v>
      </c>
      <c r="T34" s="33" t="s">
        <v>187</v>
      </c>
      <c r="U34" s="33" t="s">
        <v>187</v>
      </c>
      <c r="V34" s="33" t="s">
        <v>187</v>
      </c>
      <c r="W34" s="33" t="s">
        <v>79</v>
      </c>
      <c r="X34" s="33" t="s">
        <v>80</v>
      </c>
      <c r="Y34" s="33" t="s">
        <v>72</v>
      </c>
      <c r="Z34" s="33" t="s">
        <v>72</v>
      </c>
      <c r="AA34" s="33" t="s">
        <v>81</v>
      </c>
      <c r="AB34" t="s">
        <v>66</v>
      </c>
    </row>
    <row r="35" spans="1:28" ht="135">
      <c r="A35" t="s">
        <v>12</v>
      </c>
      <c r="B35" s="33" t="s">
        <v>13</v>
      </c>
      <c r="C35" s="33" t="s">
        <v>73</v>
      </c>
      <c r="D35" s="33">
        <v>2023</v>
      </c>
      <c r="E35" s="33" t="s">
        <v>60</v>
      </c>
      <c r="F35" s="33" t="s">
        <v>61</v>
      </c>
      <c r="G35" s="33">
        <v>33</v>
      </c>
      <c r="H35" s="33" t="s">
        <v>89</v>
      </c>
      <c r="I35" s="33" t="s">
        <v>90</v>
      </c>
      <c r="J35" s="33" t="s">
        <v>89</v>
      </c>
      <c r="K35" s="33" t="s">
        <v>74</v>
      </c>
      <c r="L35" s="33" t="s">
        <v>66</v>
      </c>
      <c r="M35" s="33" t="s">
        <v>66</v>
      </c>
      <c r="N35" s="33" t="s">
        <v>94</v>
      </c>
      <c r="O35" s="33" t="s">
        <v>188</v>
      </c>
      <c r="P35" s="33" t="s">
        <v>132</v>
      </c>
      <c r="Q35" s="33" t="s">
        <v>132</v>
      </c>
      <c r="R35" s="33" t="s">
        <v>189</v>
      </c>
      <c r="S35" s="33" t="s">
        <v>190</v>
      </c>
      <c r="T35" s="33" t="s">
        <v>190</v>
      </c>
      <c r="U35" s="33" t="s">
        <v>190</v>
      </c>
      <c r="V35" s="33" t="s">
        <v>190</v>
      </c>
      <c r="W35" s="33" t="s">
        <v>79</v>
      </c>
      <c r="X35" s="33" t="s">
        <v>80</v>
      </c>
      <c r="Y35" s="33" t="s">
        <v>72</v>
      </c>
      <c r="Z35" s="33" t="s">
        <v>72</v>
      </c>
      <c r="AA35" s="33" t="s">
        <v>81</v>
      </c>
      <c r="AB35" t="s">
        <v>66</v>
      </c>
    </row>
  </sheetData>
  <pageMargins left="0.7" right="0.7" top="0.75" bottom="0.75" header="0.3" footer="0.3"/>
  <pageSetup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ABCA-54F6-4985-8850-F8C10F8B7AF3}">
  <sheetPr>
    <pageSetUpPr fitToPage="1"/>
  </sheetPr>
  <dimension ref="A1:AA35"/>
  <sheetViews>
    <sheetView workbookViewId="0">
      <selection activeCell="J16" sqref="J16"/>
    </sheetView>
  </sheetViews>
  <sheetFormatPr baseColWidth="10" defaultRowHeight="15"/>
  <cols>
    <col min="6" max="6" width="13.28515625" customWidth="1"/>
    <col min="13" max="13" width="20.42578125" customWidth="1"/>
  </cols>
  <sheetData>
    <row r="1" spans="1:27">
      <c r="A1" s="34" t="s">
        <v>191</v>
      </c>
      <c r="B1" s="34" t="s">
        <v>9</v>
      </c>
      <c r="C1" s="34" t="s">
        <v>192</v>
      </c>
      <c r="D1" s="34" t="s">
        <v>193</v>
      </c>
      <c r="E1" s="34" t="s">
        <v>194</v>
      </c>
      <c r="F1" s="34" t="s">
        <v>41</v>
      </c>
      <c r="G1" s="34" t="s">
        <v>45</v>
      </c>
      <c r="H1" s="35" t="s">
        <v>195</v>
      </c>
      <c r="I1" s="35" t="s">
        <v>196</v>
      </c>
      <c r="J1" s="35" t="s">
        <v>197</v>
      </c>
      <c r="K1" s="35" t="s">
        <v>198</v>
      </c>
      <c r="L1" s="35" t="s">
        <v>199</v>
      </c>
      <c r="M1" s="35" t="s">
        <v>200</v>
      </c>
    </row>
    <row r="2" spans="1:27">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7">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7">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7">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7">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2:27">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2:27">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2:27">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2:27">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2:27">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2:27">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2:2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2:27">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2:27">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2:27">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2:27">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2:27">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2:27">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2:27">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2:27">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2:2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2:2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2:27">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2:27">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sheetData>
  <pageMargins left="0.7" right="0.7"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2FC62-5EB0-4564-8C23-2E8800706F77}">
  <dimension ref="A1:AI2"/>
  <sheetViews>
    <sheetView workbookViewId="0">
      <selection activeCell="J16" sqref="J16"/>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5">
      <c r="A1" s="34" t="s">
        <v>201</v>
      </c>
      <c r="B1" s="34" t="s">
        <v>201</v>
      </c>
      <c r="C1" s="34" t="s">
        <v>201</v>
      </c>
      <c r="D1" s="34" t="s">
        <v>201</v>
      </c>
      <c r="E1" s="34" t="s">
        <v>201</v>
      </c>
      <c r="F1" s="34" t="s">
        <v>201</v>
      </c>
      <c r="G1" s="34" t="s">
        <v>201</v>
      </c>
      <c r="H1" s="35" t="s">
        <v>202</v>
      </c>
      <c r="I1" s="35" t="s">
        <v>202</v>
      </c>
      <c r="J1" s="35" t="s">
        <v>202</v>
      </c>
      <c r="K1" s="35" t="s">
        <v>202</v>
      </c>
      <c r="L1" s="35" t="s">
        <v>202</v>
      </c>
      <c r="M1" s="35" t="s">
        <v>202</v>
      </c>
      <c r="N1" s="35" t="s">
        <v>202</v>
      </c>
      <c r="O1" s="35" t="s">
        <v>202</v>
      </c>
      <c r="P1" s="35" t="s">
        <v>202</v>
      </c>
      <c r="Q1" s="35" t="s">
        <v>202</v>
      </c>
      <c r="R1" s="35" t="s">
        <v>202</v>
      </c>
      <c r="S1" s="35" t="s">
        <v>202</v>
      </c>
      <c r="T1" s="35" t="s">
        <v>202</v>
      </c>
      <c r="U1" s="35" t="s">
        <v>202</v>
      </c>
      <c r="V1" s="35" t="s">
        <v>202</v>
      </c>
      <c r="W1" s="35" t="s">
        <v>202</v>
      </c>
      <c r="X1" s="35" t="s">
        <v>202</v>
      </c>
      <c r="Y1" s="35" t="s">
        <v>202</v>
      </c>
      <c r="Z1" s="35" t="s">
        <v>202</v>
      </c>
      <c r="AA1" s="35" t="s">
        <v>202</v>
      </c>
      <c r="AB1" s="35" t="s">
        <v>203</v>
      </c>
      <c r="AC1" s="35" t="s">
        <v>203</v>
      </c>
      <c r="AD1" s="35" t="s">
        <v>203</v>
      </c>
      <c r="AE1" s="35" t="s">
        <v>203</v>
      </c>
      <c r="AF1" s="35" t="s">
        <v>203</v>
      </c>
      <c r="AG1" s="35" t="s">
        <v>203</v>
      </c>
      <c r="AH1" s="35" t="s">
        <v>204</v>
      </c>
      <c r="AI1" s="35" t="s">
        <v>205</v>
      </c>
    </row>
    <row r="2" spans="1:35">
      <c r="A2" s="34" t="s">
        <v>191</v>
      </c>
      <c r="B2" s="34" t="s">
        <v>9</v>
      </c>
      <c r="C2" s="34" t="s">
        <v>192</v>
      </c>
      <c r="D2" s="34" t="s">
        <v>193</v>
      </c>
      <c r="E2" s="34" t="s">
        <v>194</v>
      </c>
      <c r="F2" s="34" t="s">
        <v>41</v>
      </c>
      <c r="G2" s="34" t="s">
        <v>45</v>
      </c>
      <c r="H2" s="35" t="s">
        <v>195</v>
      </c>
      <c r="I2" s="35" t="s">
        <v>206</v>
      </c>
      <c r="J2" s="35" t="s">
        <v>207</v>
      </c>
      <c r="K2" s="35" t="s">
        <v>208</v>
      </c>
      <c r="L2" s="35" t="s">
        <v>209</v>
      </c>
      <c r="M2" s="35" t="s">
        <v>210</v>
      </c>
      <c r="N2" s="35" t="s">
        <v>211</v>
      </c>
      <c r="O2" s="35" t="s">
        <v>212</v>
      </c>
      <c r="P2" s="35" t="s">
        <v>213</v>
      </c>
      <c r="Q2" s="35" t="s">
        <v>214</v>
      </c>
      <c r="R2" s="35" t="s">
        <v>215</v>
      </c>
      <c r="S2" s="35" t="s">
        <v>216</v>
      </c>
      <c r="T2" s="35" t="s">
        <v>217</v>
      </c>
      <c r="U2" s="35" t="s">
        <v>218</v>
      </c>
      <c r="V2" s="35" t="s">
        <v>219</v>
      </c>
      <c r="W2" s="35" t="s">
        <v>220</v>
      </c>
      <c r="X2" s="35" t="s">
        <v>221</v>
      </c>
      <c r="Y2" s="35" t="s">
        <v>222</v>
      </c>
      <c r="Z2" s="35" t="s">
        <v>223</v>
      </c>
      <c r="AA2" s="35" t="s">
        <v>224</v>
      </c>
      <c r="AB2" s="35" t="s">
        <v>225</v>
      </c>
      <c r="AC2" s="35" t="s">
        <v>226</v>
      </c>
      <c r="AD2" s="35" t="s">
        <v>227</v>
      </c>
      <c r="AE2" s="35" t="s">
        <v>228</v>
      </c>
      <c r="AF2" s="35" t="s">
        <v>229</v>
      </c>
      <c r="AG2" s="35" t="s">
        <v>230</v>
      </c>
      <c r="AH2" s="35" t="s">
        <v>204</v>
      </c>
      <c r="AI2" s="35" t="s">
        <v>231</v>
      </c>
    </row>
  </sheetData>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262C-C177-4783-AA2A-DE1DC2F2BB36}">
  <dimension ref="A1:B35"/>
  <sheetViews>
    <sheetView workbookViewId="0">
      <selection activeCell="J16" sqref="J16"/>
    </sheetView>
  </sheetViews>
  <sheetFormatPr baseColWidth="10" defaultRowHeight="15"/>
  <cols>
    <col min="1" max="1" width="44.85546875" customWidth="1"/>
    <col min="2" max="2" width="222" customWidth="1"/>
  </cols>
  <sheetData>
    <row r="1" spans="1:2" ht="18.75">
      <c r="A1" s="36"/>
    </row>
    <row r="2" spans="1:2">
      <c r="A2" s="37" t="s">
        <v>232</v>
      </c>
      <c r="B2" s="38" t="s">
        <v>233</v>
      </c>
    </row>
    <row r="3" spans="1:2">
      <c r="A3" s="37" t="s">
        <v>234</v>
      </c>
      <c r="B3" s="39" t="s">
        <v>235</v>
      </c>
    </row>
    <row r="4" spans="1:2" ht="25.5">
      <c r="A4" s="37" t="s">
        <v>236</v>
      </c>
      <c r="B4" s="39" t="s">
        <v>237</v>
      </c>
    </row>
    <row r="5" spans="1:2" ht="15.75" thickBot="1"/>
    <row r="6" spans="1:2" ht="17.25" thickTop="1" thickBot="1">
      <c r="A6" s="40" t="s">
        <v>238</v>
      </c>
      <c r="B6" s="41" t="s">
        <v>239</v>
      </c>
    </row>
    <row r="7" spans="1:2" ht="16.5" thickTop="1">
      <c r="A7" s="42" t="s">
        <v>8</v>
      </c>
      <c r="B7" s="42" t="s">
        <v>240</v>
      </c>
    </row>
    <row r="8" spans="1:2" ht="15.75">
      <c r="A8" s="43" t="s">
        <v>9</v>
      </c>
      <c r="B8" s="42" t="s">
        <v>241</v>
      </c>
    </row>
    <row r="9" spans="1:2" ht="15.75">
      <c r="A9" s="44" t="s">
        <v>33</v>
      </c>
      <c r="B9" s="42" t="s">
        <v>242</v>
      </c>
    </row>
    <row r="10" spans="1:2" ht="15.75">
      <c r="A10" s="44" t="s">
        <v>34</v>
      </c>
      <c r="B10" s="42" t="s">
        <v>243</v>
      </c>
    </row>
    <row r="11" spans="1:2" ht="15.75">
      <c r="A11" s="44" t="s">
        <v>244</v>
      </c>
      <c r="B11" s="42" t="s">
        <v>245</v>
      </c>
    </row>
    <row r="12" spans="1:2" ht="31.5">
      <c r="A12" s="44" t="s">
        <v>36</v>
      </c>
      <c r="B12" s="42" t="s">
        <v>246</v>
      </c>
    </row>
    <row r="13" spans="1:2" ht="31.5">
      <c r="A13" s="44" t="s">
        <v>37</v>
      </c>
      <c r="B13" s="42" t="s">
        <v>247</v>
      </c>
    </row>
    <row r="14" spans="1:2" ht="47.25">
      <c r="A14" s="44" t="s">
        <v>38</v>
      </c>
      <c r="B14" s="42" t="s">
        <v>248</v>
      </c>
    </row>
    <row r="15" spans="1:2" ht="47.25">
      <c r="A15" s="44" t="s">
        <v>39</v>
      </c>
      <c r="B15" s="42" t="s">
        <v>249</v>
      </c>
    </row>
    <row r="16" spans="1:2" ht="15.75">
      <c r="A16" s="44" t="s">
        <v>40</v>
      </c>
      <c r="B16" s="42" t="s">
        <v>250</v>
      </c>
    </row>
    <row r="17" spans="1:2" ht="15.75">
      <c r="A17" s="44" t="s">
        <v>41</v>
      </c>
      <c r="B17" s="42" t="s">
        <v>251</v>
      </c>
    </row>
    <row r="18" spans="1:2" ht="15.75">
      <c r="A18" s="44" t="s">
        <v>42</v>
      </c>
      <c r="B18" s="42" t="s">
        <v>252</v>
      </c>
    </row>
    <row r="19" spans="1:2" ht="15.75">
      <c r="A19" s="44" t="s">
        <v>43</v>
      </c>
      <c r="B19" s="42" t="s">
        <v>253</v>
      </c>
    </row>
    <row r="20" spans="1:2" ht="78.75">
      <c r="A20" s="44" t="s">
        <v>44</v>
      </c>
      <c r="B20" s="42" t="s">
        <v>254</v>
      </c>
    </row>
    <row r="21" spans="1:2" ht="15.75">
      <c r="A21" s="44" t="s">
        <v>45</v>
      </c>
      <c r="B21" s="42" t="s">
        <v>255</v>
      </c>
    </row>
    <row r="22" spans="1:2" ht="15.75">
      <c r="A22" s="44" t="s">
        <v>46</v>
      </c>
      <c r="B22" s="42" t="s">
        <v>256</v>
      </c>
    </row>
    <row r="23" spans="1:2" ht="15.75">
      <c r="A23" s="44" t="s">
        <v>47</v>
      </c>
      <c r="B23" s="42" t="s">
        <v>257</v>
      </c>
    </row>
    <row r="24" spans="1:2" ht="15.75">
      <c r="A24" s="44" t="s">
        <v>48</v>
      </c>
      <c r="B24" s="42" t="s">
        <v>258</v>
      </c>
    </row>
    <row r="25" spans="1:2" ht="31.5">
      <c r="A25" s="44" t="s">
        <v>49</v>
      </c>
      <c r="B25" s="42" t="s">
        <v>259</v>
      </c>
    </row>
    <row r="26" spans="1:2" ht="31.5">
      <c r="A26" s="43" t="s">
        <v>50</v>
      </c>
      <c r="B26" s="42" t="s">
        <v>260</v>
      </c>
    </row>
    <row r="27" spans="1:2" ht="15.75">
      <c r="A27" s="44" t="s">
        <v>51</v>
      </c>
      <c r="B27" s="42" t="s">
        <v>261</v>
      </c>
    </row>
    <row r="28" spans="1:2" ht="15.75">
      <c r="A28" s="44" t="s">
        <v>52</v>
      </c>
      <c r="B28" s="42" t="s">
        <v>262</v>
      </c>
    </row>
    <row r="29" spans="1:2" ht="15.75">
      <c r="A29" s="43" t="s">
        <v>53</v>
      </c>
      <c r="B29" s="42" t="s">
        <v>263</v>
      </c>
    </row>
    <row r="30" spans="1:2" ht="15.75">
      <c r="A30" s="43" t="s">
        <v>264</v>
      </c>
      <c r="B30" s="42" t="s">
        <v>265</v>
      </c>
    </row>
    <row r="31" spans="1:2" ht="30">
      <c r="A31" s="43" t="s">
        <v>55</v>
      </c>
      <c r="B31" s="45" t="s">
        <v>266</v>
      </c>
    </row>
    <row r="32" spans="1:2" ht="60">
      <c r="A32" s="43" t="s">
        <v>56</v>
      </c>
      <c r="B32" s="45" t="s">
        <v>267</v>
      </c>
    </row>
    <row r="33" spans="1:2" ht="110.25">
      <c r="A33" s="43" t="s">
        <v>57</v>
      </c>
      <c r="B33" s="43" t="s">
        <v>268</v>
      </c>
    </row>
    <row r="34" spans="1:2" ht="16.5" thickBot="1">
      <c r="A34" s="46" t="s">
        <v>58</v>
      </c>
      <c r="B34" s="46" t="s">
        <v>269</v>
      </c>
    </row>
    <row r="35" spans="1:2" ht="15.7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4C196-8FD5-4406-8821-046FF46DADF5}">
  <sheetPr>
    <pageSetUpPr fitToPage="1"/>
  </sheetPr>
  <dimension ref="A1:AH6"/>
  <sheetViews>
    <sheetView topLeftCell="A3" workbookViewId="0">
      <selection activeCell="F4" sqref="F4"/>
    </sheetView>
  </sheetViews>
  <sheetFormatPr baseColWidth="10" defaultRowHeight="11.25"/>
  <cols>
    <col min="1" max="5" width="11.42578125" style="50"/>
    <col min="6" max="6" width="36.5703125" style="50" customWidth="1"/>
    <col min="7" max="15" width="11.42578125" style="50"/>
    <col min="16" max="16" width="30.140625" style="50" customWidth="1"/>
    <col min="17" max="16384" width="11.42578125" style="50"/>
  </cols>
  <sheetData>
    <row r="1" spans="1:34">
      <c r="A1" s="47" t="s">
        <v>270</v>
      </c>
      <c r="B1" s="47" t="s">
        <v>271</v>
      </c>
      <c r="C1" s="47" t="s">
        <v>272</v>
      </c>
      <c r="D1" s="47" t="s">
        <v>273</v>
      </c>
      <c r="E1" s="48" t="s">
        <v>9</v>
      </c>
      <c r="F1" s="47" t="s">
        <v>192</v>
      </c>
      <c r="G1" s="48" t="s">
        <v>274</v>
      </c>
      <c r="H1" s="48" t="s">
        <v>275</v>
      </c>
      <c r="I1" s="48" t="s">
        <v>276</v>
      </c>
      <c r="J1" s="48" t="s">
        <v>277</v>
      </c>
      <c r="K1" s="48" t="s">
        <v>278</v>
      </c>
      <c r="L1" s="48" t="s">
        <v>279</v>
      </c>
      <c r="M1" s="48" t="s">
        <v>280</v>
      </c>
      <c r="N1" s="48" t="s">
        <v>281</v>
      </c>
      <c r="O1" s="48" t="s">
        <v>282</v>
      </c>
      <c r="P1" s="48" t="s">
        <v>283</v>
      </c>
      <c r="Q1" s="48" t="s">
        <v>284</v>
      </c>
      <c r="R1" s="48" t="s">
        <v>285</v>
      </c>
      <c r="S1" s="48" t="s">
        <v>286</v>
      </c>
      <c r="T1" s="48" t="s">
        <v>287</v>
      </c>
      <c r="U1" s="48" t="s">
        <v>288</v>
      </c>
      <c r="V1" s="48" t="s">
        <v>289</v>
      </c>
      <c r="W1" s="48" t="s">
        <v>290</v>
      </c>
      <c r="X1" s="48" t="s">
        <v>291</v>
      </c>
      <c r="Y1" s="48" t="s">
        <v>292</v>
      </c>
      <c r="Z1" s="48" t="s">
        <v>293</v>
      </c>
      <c r="AA1" s="48" t="s">
        <v>294</v>
      </c>
      <c r="AB1" s="48" t="s">
        <v>292</v>
      </c>
      <c r="AC1" s="48" t="s">
        <v>293</v>
      </c>
      <c r="AD1" s="48" t="s">
        <v>295</v>
      </c>
      <c r="AE1" s="48" t="s">
        <v>292</v>
      </c>
      <c r="AF1" s="48" t="s">
        <v>293</v>
      </c>
      <c r="AG1" s="48" t="s">
        <v>296</v>
      </c>
      <c r="AH1" s="49" t="s">
        <v>297</v>
      </c>
    </row>
    <row r="2" spans="1:34" ht="114.75" customHeight="1">
      <c r="A2" s="50">
        <v>2023</v>
      </c>
      <c r="B2" s="50">
        <v>3</v>
      </c>
      <c r="C2" s="50">
        <v>3</v>
      </c>
      <c r="D2" s="50" t="s">
        <v>12</v>
      </c>
      <c r="E2" s="51" t="s">
        <v>13</v>
      </c>
      <c r="F2" s="51" t="s">
        <v>298</v>
      </c>
      <c r="G2" s="51" t="s">
        <v>299</v>
      </c>
      <c r="H2" s="50" t="s">
        <v>63</v>
      </c>
      <c r="I2" s="51" t="s">
        <v>62</v>
      </c>
      <c r="J2" s="51" t="s">
        <v>300</v>
      </c>
      <c r="K2" s="51" t="s">
        <v>301</v>
      </c>
      <c r="L2" s="51" t="s">
        <v>302</v>
      </c>
      <c r="M2" s="51" t="s">
        <v>303</v>
      </c>
      <c r="N2" s="51">
        <v>178220</v>
      </c>
      <c r="O2" s="51" t="s">
        <v>304</v>
      </c>
      <c r="P2" s="51" t="s">
        <v>305</v>
      </c>
      <c r="Q2" s="51" t="s">
        <v>306</v>
      </c>
      <c r="R2" s="51" t="s">
        <v>307</v>
      </c>
      <c r="S2" s="51" t="s">
        <v>308</v>
      </c>
      <c r="T2" s="51" t="s">
        <v>309</v>
      </c>
      <c r="U2" s="51" t="s">
        <v>310</v>
      </c>
      <c r="V2" s="51" t="s">
        <v>311</v>
      </c>
      <c r="W2" s="51" t="s">
        <v>312</v>
      </c>
      <c r="X2" s="51" t="s">
        <v>65</v>
      </c>
      <c r="Y2" s="51" t="s">
        <v>66</v>
      </c>
      <c r="Z2" s="51" t="s">
        <v>66</v>
      </c>
      <c r="AA2" s="51" t="s">
        <v>65</v>
      </c>
      <c r="AB2" s="51" t="s">
        <v>66</v>
      </c>
      <c r="AC2" s="51" t="s">
        <v>66</v>
      </c>
      <c r="AD2" s="51" t="s">
        <v>65</v>
      </c>
      <c r="AE2" s="51" t="s">
        <v>66</v>
      </c>
      <c r="AF2" s="51" t="s">
        <v>66</v>
      </c>
      <c r="AG2" s="51" t="s">
        <v>313</v>
      </c>
      <c r="AH2" s="51" t="s">
        <v>81</v>
      </c>
    </row>
    <row r="3" spans="1:34" ht="114.75" customHeight="1">
      <c r="A3" s="50">
        <v>2023</v>
      </c>
      <c r="B3" s="50">
        <v>3</v>
      </c>
      <c r="C3" s="50">
        <v>3</v>
      </c>
      <c r="D3" s="50" t="s">
        <v>12</v>
      </c>
      <c r="E3" s="51" t="s">
        <v>13</v>
      </c>
      <c r="F3" s="51" t="s">
        <v>298</v>
      </c>
      <c r="G3" s="51" t="s">
        <v>299</v>
      </c>
      <c r="H3" s="50" t="s">
        <v>63</v>
      </c>
      <c r="I3" s="51" t="s">
        <v>62</v>
      </c>
      <c r="J3" s="51" t="s">
        <v>300</v>
      </c>
      <c r="K3" s="51" t="s">
        <v>301</v>
      </c>
      <c r="L3" s="51" t="s">
        <v>302</v>
      </c>
      <c r="M3" s="51" t="s">
        <v>303</v>
      </c>
      <c r="N3" s="51">
        <v>181467</v>
      </c>
      <c r="O3" s="51" t="s">
        <v>314</v>
      </c>
      <c r="P3" s="51" t="s">
        <v>315</v>
      </c>
      <c r="Q3" s="51" t="s">
        <v>316</v>
      </c>
      <c r="R3" s="51" t="s">
        <v>307</v>
      </c>
      <c r="S3" s="51" t="s">
        <v>308</v>
      </c>
      <c r="T3" s="51" t="s">
        <v>309</v>
      </c>
      <c r="U3" s="51" t="s">
        <v>310</v>
      </c>
      <c r="V3" s="51" t="s">
        <v>311</v>
      </c>
      <c r="W3" s="51" t="s">
        <v>317</v>
      </c>
      <c r="X3" s="51" t="s">
        <v>318</v>
      </c>
      <c r="Y3" s="51" t="s">
        <v>66</v>
      </c>
      <c r="Z3" s="51" t="s">
        <v>66</v>
      </c>
      <c r="AA3" s="51" t="s">
        <v>318</v>
      </c>
      <c r="AB3" s="51" t="s">
        <v>66</v>
      </c>
      <c r="AC3" s="51" t="s">
        <v>66</v>
      </c>
      <c r="AD3" s="51" t="s">
        <v>319</v>
      </c>
      <c r="AE3" s="51" t="s">
        <v>320</v>
      </c>
      <c r="AF3" s="51" t="s">
        <v>321</v>
      </c>
      <c r="AG3" s="51" t="s">
        <v>322</v>
      </c>
      <c r="AH3" s="51" t="s">
        <v>81</v>
      </c>
    </row>
    <row r="4" spans="1:34" ht="114.75" customHeight="1">
      <c r="A4" s="50">
        <v>2023</v>
      </c>
      <c r="B4" s="50">
        <v>3</v>
      </c>
      <c r="C4" s="50">
        <v>3</v>
      </c>
      <c r="D4" s="50" t="s">
        <v>12</v>
      </c>
      <c r="E4" s="51" t="s">
        <v>13</v>
      </c>
      <c r="F4" s="51" t="s">
        <v>298</v>
      </c>
      <c r="G4" s="51" t="s">
        <v>299</v>
      </c>
      <c r="H4" s="50" t="s">
        <v>90</v>
      </c>
      <c r="I4" s="51" t="s">
        <v>89</v>
      </c>
      <c r="J4" s="51" t="s">
        <v>300</v>
      </c>
      <c r="K4" s="51" t="s">
        <v>301</v>
      </c>
      <c r="L4" s="51" t="s">
        <v>302</v>
      </c>
      <c r="M4" s="51" t="s">
        <v>323</v>
      </c>
      <c r="N4" s="51">
        <v>181721</v>
      </c>
      <c r="O4" s="51" t="s">
        <v>324</v>
      </c>
      <c r="P4" s="51" t="s">
        <v>325</v>
      </c>
      <c r="Q4" s="51" t="s">
        <v>326</v>
      </c>
      <c r="R4" s="51" t="s">
        <v>307</v>
      </c>
      <c r="S4" s="51" t="s">
        <v>308</v>
      </c>
      <c r="T4" s="51" t="s">
        <v>309</v>
      </c>
      <c r="U4" s="51" t="s">
        <v>310</v>
      </c>
      <c r="V4" s="51" t="s">
        <v>311</v>
      </c>
      <c r="W4" s="51" t="s">
        <v>317</v>
      </c>
      <c r="X4" s="51" t="s">
        <v>327</v>
      </c>
      <c r="Y4" s="51" t="s">
        <v>66</v>
      </c>
      <c r="Z4" s="51" t="s">
        <v>66</v>
      </c>
      <c r="AA4" s="51" t="s">
        <v>327</v>
      </c>
      <c r="AB4" s="51" t="s">
        <v>66</v>
      </c>
      <c r="AC4" s="51" t="s">
        <v>66</v>
      </c>
      <c r="AD4" s="51" t="s">
        <v>328</v>
      </c>
      <c r="AE4" s="51" t="s">
        <v>320</v>
      </c>
      <c r="AF4" s="51" t="s">
        <v>329</v>
      </c>
      <c r="AG4" s="51" t="s">
        <v>330</v>
      </c>
      <c r="AH4" s="51" t="s">
        <v>81</v>
      </c>
    </row>
    <row r="5" spans="1:34" ht="114.75" customHeight="1">
      <c r="A5" s="50">
        <v>2023</v>
      </c>
      <c r="B5" s="50">
        <v>3</v>
      </c>
      <c r="C5" s="50">
        <v>3</v>
      </c>
      <c r="D5" s="50" t="s">
        <v>12</v>
      </c>
      <c r="E5" s="51" t="s">
        <v>13</v>
      </c>
      <c r="F5" s="51" t="s">
        <v>298</v>
      </c>
      <c r="G5" s="51" t="s">
        <v>299</v>
      </c>
      <c r="H5" s="50" t="s">
        <v>90</v>
      </c>
      <c r="I5" s="51" t="s">
        <v>89</v>
      </c>
      <c r="J5" s="51" t="s">
        <v>300</v>
      </c>
      <c r="K5" s="51" t="s">
        <v>301</v>
      </c>
      <c r="L5" s="51" t="s">
        <v>302</v>
      </c>
      <c r="M5" s="51" t="s">
        <v>323</v>
      </c>
      <c r="N5" s="51">
        <v>182549</v>
      </c>
      <c r="O5" s="51" t="s">
        <v>331</v>
      </c>
      <c r="P5" s="51" t="s">
        <v>332</v>
      </c>
      <c r="Q5" s="51" t="s">
        <v>333</v>
      </c>
      <c r="R5" s="51" t="s">
        <v>334</v>
      </c>
      <c r="S5" s="51" t="s">
        <v>308</v>
      </c>
      <c r="T5" s="51" t="s">
        <v>309</v>
      </c>
      <c r="U5" s="51" t="s">
        <v>310</v>
      </c>
      <c r="V5" s="51" t="s">
        <v>311</v>
      </c>
      <c r="W5" s="51" t="s">
        <v>317</v>
      </c>
      <c r="X5" s="51" t="s">
        <v>327</v>
      </c>
      <c r="Y5" s="51" t="s">
        <v>66</v>
      </c>
      <c r="Z5" s="51" t="s">
        <v>66</v>
      </c>
      <c r="AA5" s="51" t="s">
        <v>327</v>
      </c>
      <c r="AB5" s="51" t="s">
        <v>66</v>
      </c>
      <c r="AC5" s="51" t="s">
        <v>66</v>
      </c>
      <c r="AD5" s="51" t="s">
        <v>327</v>
      </c>
      <c r="AE5" s="51" t="s">
        <v>66</v>
      </c>
      <c r="AF5" s="51" t="s">
        <v>66</v>
      </c>
      <c r="AG5" s="51" t="s">
        <v>313</v>
      </c>
      <c r="AH5" s="51" t="s">
        <v>81</v>
      </c>
    </row>
    <row r="6" spans="1:34" ht="114.75" customHeight="1">
      <c r="A6" s="50">
        <v>2023</v>
      </c>
      <c r="B6" s="50">
        <v>3</v>
      </c>
      <c r="C6" s="50">
        <v>3</v>
      </c>
      <c r="D6" s="50" t="s">
        <v>12</v>
      </c>
      <c r="E6" s="51" t="s">
        <v>13</v>
      </c>
      <c r="F6" s="51" t="s">
        <v>298</v>
      </c>
      <c r="G6" s="51" t="s">
        <v>299</v>
      </c>
      <c r="H6" s="50" t="s">
        <v>63</v>
      </c>
      <c r="I6" s="51" t="s">
        <v>62</v>
      </c>
      <c r="J6" s="51" t="s">
        <v>300</v>
      </c>
      <c r="K6" s="51" t="s">
        <v>301</v>
      </c>
      <c r="L6" s="51" t="s">
        <v>302</v>
      </c>
      <c r="M6" s="51" t="s">
        <v>303</v>
      </c>
      <c r="N6" s="51">
        <v>182653</v>
      </c>
      <c r="O6" s="51" t="s">
        <v>335</v>
      </c>
      <c r="P6" s="51" t="s">
        <v>336</v>
      </c>
      <c r="Q6" s="51" t="s">
        <v>337</v>
      </c>
      <c r="R6" s="51" t="s">
        <v>307</v>
      </c>
      <c r="S6" s="51" t="s">
        <v>308</v>
      </c>
      <c r="T6" s="51" t="s">
        <v>309</v>
      </c>
      <c r="U6" s="51" t="s">
        <v>310</v>
      </c>
      <c r="V6" s="51" t="s">
        <v>311</v>
      </c>
      <c r="W6" s="51" t="s">
        <v>312</v>
      </c>
      <c r="X6" s="51" t="s">
        <v>338</v>
      </c>
      <c r="Y6" s="51" t="s">
        <v>66</v>
      </c>
      <c r="Z6" s="51" t="s">
        <v>66</v>
      </c>
      <c r="AA6" s="51" t="s">
        <v>338</v>
      </c>
      <c r="AB6" s="51" t="s">
        <v>66</v>
      </c>
      <c r="AC6" s="51" t="s">
        <v>66</v>
      </c>
      <c r="AD6" s="51" t="s">
        <v>339</v>
      </c>
      <c r="AE6" s="51" t="s">
        <v>320</v>
      </c>
      <c r="AF6" s="51" t="s">
        <v>340</v>
      </c>
      <c r="AG6" s="51" t="s">
        <v>341</v>
      </c>
      <c r="AH6" s="51" t="s">
        <v>81</v>
      </c>
    </row>
  </sheetData>
  <pageMargins left="0.70866141732283472" right="0.70866141732283472" top="0.74803149606299213" bottom="0.74803149606299213" header="0.31496062992125984" footer="0.31496062992125984"/>
  <pageSetup scale="2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0B06-E953-450F-B928-C8EBD89B110E}">
  <sheetPr>
    <pageSetUpPr fitToPage="1"/>
  </sheetPr>
  <dimension ref="A1:AK28"/>
  <sheetViews>
    <sheetView tabSelected="1" workbookViewId="0">
      <selection activeCell="G10" sqref="G10"/>
    </sheetView>
  </sheetViews>
  <sheetFormatPr baseColWidth="10" defaultRowHeight="11.25"/>
  <cols>
    <col min="1" max="1" width="7.85546875" style="50" customWidth="1"/>
    <col min="2" max="2" width="6.7109375" style="50" customWidth="1"/>
    <col min="3" max="3" width="19.5703125" style="50" customWidth="1"/>
    <col min="4" max="4" width="20" style="50" customWidth="1"/>
    <col min="5" max="5" width="10.7109375" style="50" customWidth="1"/>
    <col min="6" max="6" width="26.85546875" style="50" customWidth="1"/>
    <col min="7" max="7" width="19.5703125" style="50" customWidth="1"/>
    <col min="8" max="8" width="7.28515625" style="50" customWidth="1"/>
    <col min="9" max="9" width="8.85546875" style="50" customWidth="1"/>
    <col min="10" max="10" width="5.140625" style="50" customWidth="1"/>
    <col min="11" max="11" width="18.5703125" style="50" customWidth="1"/>
    <col min="12" max="12" width="21.28515625" style="50" customWidth="1"/>
    <col min="13" max="13" width="19.5703125" style="50" customWidth="1"/>
    <col min="14" max="14" width="19.85546875" style="50" customWidth="1"/>
    <col min="15" max="15" width="25.42578125" style="50" customWidth="1"/>
    <col min="16" max="16" width="14.140625" style="50" customWidth="1"/>
    <col min="17" max="17" width="12.140625" style="50" customWidth="1"/>
    <col min="18" max="18" width="7.85546875" style="50" customWidth="1"/>
    <col min="19" max="19" width="7.42578125" style="50" customWidth="1"/>
    <col min="20" max="20" width="9.28515625" style="50" customWidth="1"/>
    <col min="21" max="21" width="21.7109375" style="50" customWidth="1"/>
    <col min="22" max="22" width="10" style="50" customWidth="1"/>
    <col min="23" max="23" width="20.85546875" style="50" customWidth="1"/>
    <col min="24" max="24" width="9.85546875" style="50" customWidth="1"/>
    <col min="25" max="25" width="12.140625" style="50" customWidth="1"/>
    <col min="26" max="26" width="11.85546875" style="50" customWidth="1"/>
    <col min="27" max="27" width="9.5703125" style="50" customWidth="1"/>
    <col min="28" max="28" width="8.140625" style="50" customWidth="1"/>
    <col min="29" max="30" width="8" style="50" customWidth="1"/>
    <col min="31" max="31" width="11.42578125" style="50"/>
    <col min="32" max="32" width="12.85546875" style="50" customWidth="1"/>
    <col min="33" max="33" width="16.85546875" style="50" customWidth="1"/>
    <col min="34" max="35" width="11.42578125" style="50"/>
    <col min="36" max="36" width="28.140625" style="50" bestFit="1" customWidth="1"/>
    <col min="37" max="37" width="25.5703125" style="50" bestFit="1" customWidth="1"/>
    <col min="38" max="16384" width="11.42578125" style="50"/>
  </cols>
  <sheetData>
    <row r="1" spans="1:37">
      <c r="A1" s="52" t="s">
        <v>202</v>
      </c>
      <c r="B1" s="52" t="s">
        <v>202</v>
      </c>
      <c r="C1" s="52" t="s">
        <v>202</v>
      </c>
      <c r="D1" s="52" t="s">
        <v>202</v>
      </c>
      <c r="E1" s="52" t="s">
        <v>202</v>
      </c>
      <c r="F1" s="52" t="s">
        <v>202</v>
      </c>
      <c r="G1" s="52" t="s">
        <v>202</v>
      </c>
      <c r="H1" s="52" t="s">
        <v>202</v>
      </c>
      <c r="I1" s="52" t="s">
        <v>202</v>
      </c>
      <c r="J1" s="52" t="s">
        <v>202</v>
      </c>
      <c r="K1" s="52" t="s">
        <v>202</v>
      </c>
      <c r="L1" s="52" t="s">
        <v>202</v>
      </c>
      <c r="M1" s="52" t="s">
        <v>202</v>
      </c>
      <c r="N1" s="52" t="s">
        <v>202</v>
      </c>
      <c r="O1" s="52" t="s">
        <v>202</v>
      </c>
      <c r="P1" s="52" t="s">
        <v>202</v>
      </c>
      <c r="Q1" s="52" t="s">
        <v>202</v>
      </c>
      <c r="R1" s="52" t="s">
        <v>202</v>
      </c>
      <c r="S1" s="52" t="s">
        <v>202</v>
      </c>
      <c r="T1" s="52" t="s">
        <v>202</v>
      </c>
      <c r="U1" s="52" t="s">
        <v>202</v>
      </c>
      <c r="V1" s="52" t="s">
        <v>202</v>
      </c>
      <c r="W1" s="52" t="s">
        <v>202</v>
      </c>
      <c r="X1" s="52" t="s">
        <v>202</v>
      </c>
      <c r="Y1" s="52" t="s">
        <v>202</v>
      </c>
      <c r="Z1" s="52" t="s">
        <v>203</v>
      </c>
      <c r="AA1" s="52" t="s">
        <v>203</v>
      </c>
      <c r="AB1" s="52" t="s">
        <v>203</v>
      </c>
      <c r="AC1" s="52" t="s">
        <v>203</v>
      </c>
      <c r="AD1" s="52" t="s">
        <v>203</v>
      </c>
      <c r="AE1" s="52" t="s">
        <v>203</v>
      </c>
      <c r="AF1" s="52" t="s">
        <v>204</v>
      </c>
      <c r="AG1" s="52" t="s">
        <v>205</v>
      </c>
      <c r="AH1" s="52" t="s">
        <v>57</v>
      </c>
      <c r="AI1" s="52" t="s">
        <v>342</v>
      </c>
      <c r="AJ1" s="52" t="s">
        <v>343</v>
      </c>
      <c r="AK1" s="52" t="s">
        <v>343</v>
      </c>
    </row>
    <row r="2" spans="1:37">
      <c r="A2" s="52" t="s">
        <v>344</v>
      </c>
      <c r="B2" s="52" t="s">
        <v>345</v>
      </c>
      <c r="C2" s="52" t="s">
        <v>195</v>
      </c>
      <c r="D2" s="52" t="s">
        <v>206</v>
      </c>
      <c r="E2" s="52" t="s">
        <v>207</v>
      </c>
      <c r="F2" s="52" t="s">
        <v>208</v>
      </c>
      <c r="G2" s="52" t="s">
        <v>209</v>
      </c>
      <c r="H2" s="52" t="s">
        <v>346</v>
      </c>
      <c r="I2" s="52" t="s">
        <v>347</v>
      </c>
      <c r="J2" s="52" t="s">
        <v>348</v>
      </c>
      <c r="K2" s="52" t="s">
        <v>349</v>
      </c>
      <c r="L2" s="52" t="s">
        <v>211</v>
      </c>
      <c r="M2" s="52" t="s">
        <v>212</v>
      </c>
      <c r="N2" s="52" t="s">
        <v>213</v>
      </c>
      <c r="O2" s="52" t="s">
        <v>214</v>
      </c>
      <c r="P2" s="52" t="s">
        <v>215</v>
      </c>
      <c r="Q2" s="52" t="s">
        <v>216</v>
      </c>
      <c r="R2" s="52" t="s">
        <v>217</v>
      </c>
      <c r="S2" s="52" t="s">
        <v>218</v>
      </c>
      <c r="T2" s="52" t="s">
        <v>219</v>
      </c>
      <c r="U2" s="52" t="s">
        <v>220</v>
      </c>
      <c r="V2" s="52" t="s">
        <v>221</v>
      </c>
      <c r="W2" s="52" t="s">
        <v>222</v>
      </c>
      <c r="X2" s="52" t="s">
        <v>223</v>
      </c>
      <c r="Y2" s="52" t="s">
        <v>350</v>
      </c>
      <c r="Z2" s="52" t="s">
        <v>225</v>
      </c>
      <c r="AA2" s="52" t="s">
        <v>226</v>
      </c>
      <c r="AB2" s="52" t="s">
        <v>227</v>
      </c>
      <c r="AC2" s="52" t="s">
        <v>228</v>
      </c>
      <c r="AD2" s="52" t="s">
        <v>229</v>
      </c>
      <c r="AE2" s="52" t="s">
        <v>230</v>
      </c>
      <c r="AF2" s="52" t="s">
        <v>204</v>
      </c>
      <c r="AG2" s="52" t="s">
        <v>231</v>
      </c>
      <c r="AH2" s="52" t="s">
        <v>57</v>
      </c>
      <c r="AI2" s="52" t="s">
        <v>342</v>
      </c>
      <c r="AJ2" s="52" t="s">
        <v>351</v>
      </c>
      <c r="AK2" s="52" t="s">
        <v>352</v>
      </c>
    </row>
    <row r="3" spans="1:37">
      <c r="A3" s="50">
        <v>2023</v>
      </c>
      <c r="B3" s="50">
        <v>3</v>
      </c>
      <c r="C3" s="50" t="s">
        <v>353</v>
      </c>
      <c r="D3" s="50" t="s">
        <v>354</v>
      </c>
      <c r="E3" s="50">
        <v>982582</v>
      </c>
      <c r="F3" s="50" t="s">
        <v>355</v>
      </c>
      <c r="G3" s="50" t="s">
        <v>356</v>
      </c>
      <c r="H3" s="50">
        <v>13</v>
      </c>
      <c r="I3" s="50" t="s">
        <v>12</v>
      </c>
      <c r="J3" s="50">
        <v>4</v>
      </c>
      <c r="K3" s="50" t="s">
        <v>13</v>
      </c>
      <c r="L3" s="50" t="s">
        <v>357</v>
      </c>
      <c r="M3" s="50" t="s">
        <v>358</v>
      </c>
      <c r="N3" s="50" t="s">
        <v>359</v>
      </c>
      <c r="O3" s="50" t="s">
        <v>74</v>
      </c>
      <c r="P3" s="50" t="s">
        <v>360</v>
      </c>
      <c r="Q3" s="50" t="s">
        <v>361</v>
      </c>
      <c r="R3" s="50">
        <v>19</v>
      </c>
      <c r="S3" s="50">
        <v>20</v>
      </c>
      <c r="T3" s="50">
        <v>0</v>
      </c>
      <c r="U3" s="50" t="s">
        <v>362</v>
      </c>
      <c r="V3" s="50">
        <v>1</v>
      </c>
      <c r="W3" s="50" t="s">
        <v>363</v>
      </c>
      <c r="X3" s="53">
        <v>45139</v>
      </c>
      <c r="Y3" s="53">
        <v>45153</v>
      </c>
      <c r="Z3" s="50">
        <v>982582</v>
      </c>
      <c r="AA3" s="50">
        <v>982582</v>
      </c>
      <c r="AB3" s="50">
        <v>982582</v>
      </c>
      <c r="AC3" s="50">
        <v>982582</v>
      </c>
      <c r="AD3" s="50">
        <v>0</v>
      </c>
      <c r="AE3" s="50" t="s">
        <v>364</v>
      </c>
      <c r="AF3" s="50" t="s">
        <v>365</v>
      </c>
      <c r="AG3" s="50" t="s">
        <v>366</v>
      </c>
      <c r="AH3" s="50" t="s">
        <v>367</v>
      </c>
      <c r="AI3" s="50" t="s">
        <v>368</v>
      </c>
      <c r="AJ3" s="50" t="s">
        <v>369</v>
      </c>
      <c r="AK3" s="50" t="s">
        <v>370</v>
      </c>
    </row>
    <row r="4" spans="1:37">
      <c r="A4" s="50">
        <v>2023</v>
      </c>
      <c r="B4" s="50">
        <v>3</v>
      </c>
      <c r="C4" s="50" t="s">
        <v>371</v>
      </c>
      <c r="D4" s="50" t="s">
        <v>354</v>
      </c>
      <c r="E4" s="50">
        <v>2297000</v>
      </c>
      <c r="F4" s="50" t="s">
        <v>372</v>
      </c>
      <c r="G4" s="50" t="s">
        <v>373</v>
      </c>
      <c r="H4" s="50">
        <v>13</v>
      </c>
      <c r="I4" s="50" t="s">
        <v>12</v>
      </c>
      <c r="J4" s="50">
        <v>4</v>
      </c>
      <c r="K4" s="50" t="s">
        <v>13</v>
      </c>
      <c r="L4" s="50" t="s">
        <v>357</v>
      </c>
      <c r="M4" s="50" t="s">
        <v>374</v>
      </c>
      <c r="N4" s="50" t="s">
        <v>359</v>
      </c>
      <c r="O4" s="50" t="s">
        <v>74</v>
      </c>
      <c r="P4" s="50" t="s">
        <v>375</v>
      </c>
      <c r="Q4" s="50" t="s">
        <v>361</v>
      </c>
      <c r="R4" s="50">
        <v>43</v>
      </c>
      <c r="S4" s="50">
        <v>38</v>
      </c>
      <c r="T4" s="50">
        <v>0</v>
      </c>
      <c r="U4" s="50" t="s">
        <v>376</v>
      </c>
      <c r="V4" s="50">
        <v>1</v>
      </c>
      <c r="W4" s="50" t="s">
        <v>377</v>
      </c>
      <c r="X4" s="53">
        <v>45139</v>
      </c>
      <c r="Y4" s="53">
        <v>45168</v>
      </c>
      <c r="Z4" s="50">
        <v>711908.7</v>
      </c>
      <c r="AA4" s="50">
        <v>0</v>
      </c>
      <c r="AB4" s="50">
        <v>0</v>
      </c>
      <c r="AC4" s="50">
        <v>0</v>
      </c>
      <c r="AD4" s="50">
        <v>0</v>
      </c>
      <c r="AE4" s="50" t="s">
        <v>378</v>
      </c>
      <c r="AF4" s="50" t="s">
        <v>379</v>
      </c>
      <c r="AG4" s="50" t="s">
        <v>380</v>
      </c>
      <c r="AH4" s="50" t="s">
        <v>367</v>
      </c>
      <c r="AI4" s="50" t="s">
        <v>368</v>
      </c>
      <c r="AJ4" s="50" t="s">
        <v>369</v>
      </c>
      <c r="AK4" s="50" t="s">
        <v>370</v>
      </c>
    </row>
    <row r="5" spans="1:37">
      <c r="A5" s="50">
        <v>2023</v>
      </c>
      <c r="B5" s="50">
        <v>3</v>
      </c>
      <c r="C5" s="50" t="s">
        <v>381</v>
      </c>
      <c r="D5" s="50" t="s">
        <v>382</v>
      </c>
      <c r="E5" s="50">
        <v>30000</v>
      </c>
      <c r="F5" s="50" t="s">
        <v>383</v>
      </c>
      <c r="G5" s="50" t="s">
        <v>384</v>
      </c>
      <c r="H5" s="50">
        <v>13</v>
      </c>
      <c r="I5" s="50" t="s">
        <v>12</v>
      </c>
      <c r="J5" s="50">
        <v>4</v>
      </c>
      <c r="K5" s="50" t="s">
        <v>13</v>
      </c>
      <c r="L5" s="50" t="s">
        <v>385</v>
      </c>
      <c r="M5" s="50" t="s">
        <v>386</v>
      </c>
      <c r="N5" s="50" t="s">
        <v>359</v>
      </c>
      <c r="O5" s="50" t="s">
        <v>74</v>
      </c>
      <c r="P5" s="50" t="s">
        <v>387</v>
      </c>
      <c r="Q5" s="50" t="s">
        <v>388</v>
      </c>
      <c r="R5" s="50">
        <v>0</v>
      </c>
      <c r="S5" s="50">
        <v>0</v>
      </c>
      <c r="T5" s="50">
        <v>10313</v>
      </c>
      <c r="U5" s="50" t="s">
        <v>389</v>
      </c>
      <c r="V5" s="50">
        <v>1</v>
      </c>
      <c r="W5" s="50" t="s">
        <v>390</v>
      </c>
      <c r="X5" s="53">
        <v>44927</v>
      </c>
      <c r="Y5" s="53">
        <v>45291</v>
      </c>
      <c r="Z5" s="50">
        <v>0</v>
      </c>
      <c r="AA5" s="50">
        <v>0</v>
      </c>
      <c r="AB5" s="50">
        <v>0</v>
      </c>
      <c r="AC5" s="50">
        <v>0</v>
      </c>
      <c r="AD5" s="50">
        <v>0</v>
      </c>
      <c r="AE5" s="50" t="s">
        <v>378</v>
      </c>
      <c r="AF5" s="50" t="s">
        <v>391</v>
      </c>
      <c r="AG5" s="50" t="s">
        <v>66</v>
      </c>
      <c r="AH5" s="50" t="s">
        <v>367</v>
      </c>
      <c r="AI5" s="50" t="s">
        <v>368</v>
      </c>
      <c r="AJ5" s="50" t="s">
        <v>369</v>
      </c>
      <c r="AK5" s="50" t="s">
        <v>370</v>
      </c>
    </row>
    <row r="6" spans="1:37">
      <c r="A6" s="50">
        <v>2023</v>
      </c>
      <c r="B6" s="50">
        <v>3</v>
      </c>
      <c r="C6" s="50" t="s">
        <v>392</v>
      </c>
      <c r="D6" s="50" t="s">
        <v>382</v>
      </c>
      <c r="E6" s="50">
        <v>20000</v>
      </c>
      <c r="F6" s="50" t="s">
        <v>393</v>
      </c>
      <c r="G6" s="50" t="s">
        <v>394</v>
      </c>
      <c r="H6" s="50">
        <v>13</v>
      </c>
      <c r="I6" s="50" t="s">
        <v>12</v>
      </c>
      <c r="J6" s="50">
        <v>4</v>
      </c>
      <c r="K6" s="50" t="s">
        <v>13</v>
      </c>
      <c r="L6" s="50" t="s">
        <v>385</v>
      </c>
      <c r="M6" s="50" t="s">
        <v>386</v>
      </c>
      <c r="N6" s="50" t="s">
        <v>359</v>
      </c>
      <c r="O6" s="50" t="s">
        <v>74</v>
      </c>
      <c r="P6" s="50" t="s">
        <v>395</v>
      </c>
      <c r="Q6" s="50" t="s">
        <v>388</v>
      </c>
      <c r="R6" s="50">
        <v>0</v>
      </c>
      <c r="S6" s="50">
        <v>0</v>
      </c>
      <c r="T6" s="50">
        <v>10313</v>
      </c>
      <c r="U6" s="50" t="s">
        <v>396</v>
      </c>
      <c r="V6" s="50">
        <v>1</v>
      </c>
      <c r="W6" s="50" t="s">
        <v>390</v>
      </c>
      <c r="X6" s="53">
        <v>44927</v>
      </c>
      <c r="Y6" s="53">
        <v>45291</v>
      </c>
      <c r="Z6" s="50">
        <v>0</v>
      </c>
      <c r="AA6" s="50">
        <v>0</v>
      </c>
      <c r="AB6" s="50">
        <v>0</v>
      </c>
      <c r="AC6" s="50">
        <v>0</v>
      </c>
      <c r="AD6" s="50">
        <v>0</v>
      </c>
      <c r="AE6" s="50" t="s">
        <v>378</v>
      </c>
      <c r="AF6" s="50" t="s">
        <v>391</v>
      </c>
      <c r="AG6" s="50" t="s">
        <v>66</v>
      </c>
      <c r="AH6" s="50" t="s">
        <v>367</v>
      </c>
      <c r="AI6" s="50" t="s">
        <v>368</v>
      </c>
      <c r="AJ6" s="50" t="s">
        <v>369</v>
      </c>
      <c r="AK6" s="50" t="s">
        <v>370</v>
      </c>
    </row>
    <row r="7" spans="1:37">
      <c r="A7" s="50">
        <v>2023</v>
      </c>
      <c r="B7" s="50">
        <v>3</v>
      </c>
      <c r="C7" s="50" t="s">
        <v>397</v>
      </c>
      <c r="D7" s="50" t="s">
        <v>354</v>
      </c>
      <c r="E7" s="50">
        <v>213785.66</v>
      </c>
      <c r="F7" s="50" t="s">
        <v>398</v>
      </c>
      <c r="G7" s="50" t="s">
        <v>399</v>
      </c>
      <c r="H7" s="50">
        <v>13</v>
      </c>
      <c r="I7" s="50" t="s">
        <v>12</v>
      </c>
      <c r="J7" s="50">
        <v>4</v>
      </c>
      <c r="K7" s="50" t="s">
        <v>13</v>
      </c>
      <c r="L7" s="50" t="s">
        <v>357</v>
      </c>
      <c r="M7" s="50" t="s">
        <v>400</v>
      </c>
      <c r="N7" s="50" t="s">
        <v>359</v>
      </c>
      <c r="O7" s="50" t="s">
        <v>74</v>
      </c>
      <c r="P7" s="50" t="s">
        <v>401</v>
      </c>
      <c r="Q7" s="50" t="s">
        <v>361</v>
      </c>
      <c r="R7" s="50">
        <v>5</v>
      </c>
      <c r="S7" s="50">
        <v>7</v>
      </c>
      <c r="T7" s="50">
        <v>0</v>
      </c>
      <c r="U7" s="50" t="s">
        <v>362</v>
      </c>
      <c r="V7" s="50">
        <v>1</v>
      </c>
      <c r="W7" s="50" t="s">
        <v>402</v>
      </c>
      <c r="X7" s="53">
        <v>45201</v>
      </c>
      <c r="Y7" s="53">
        <v>45205</v>
      </c>
      <c r="Z7" s="50">
        <v>213785.66</v>
      </c>
      <c r="AA7" s="50">
        <v>0</v>
      </c>
      <c r="AB7" s="50">
        <v>0</v>
      </c>
      <c r="AC7" s="50">
        <v>0</v>
      </c>
      <c r="AD7" s="50">
        <v>0</v>
      </c>
      <c r="AE7" s="50" t="s">
        <v>378</v>
      </c>
      <c r="AF7" s="50" t="s">
        <v>403</v>
      </c>
      <c r="AG7" s="50" t="s">
        <v>404</v>
      </c>
      <c r="AH7" s="50" t="s">
        <v>367</v>
      </c>
      <c r="AI7" s="50" t="s">
        <v>368</v>
      </c>
      <c r="AJ7" s="50" t="s">
        <v>369</v>
      </c>
      <c r="AK7" s="50" t="s">
        <v>370</v>
      </c>
    </row>
    <row r="8" spans="1:37">
      <c r="A8" s="50">
        <v>2023</v>
      </c>
      <c r="B8" s="50">
        <v>3</v>
      </c>
      <c r="C8" s="50" t="s">
        <v>405</v>
      </c>
      <c r="D8" s="50" t="s">
        <v>354</v>
      </c>
      <c r="E8" s="50">
        <v>826739.18</v>
      </c>
      <c r="F8" s="50" t="s">
        <v>406</v>
      </c>
      <c r="G8" s="50" t="s">
        <v>407</v>
      </c>
      <c r="H8" s="50">
        <v>13</v>
      </c>
      <c r="I8" s="50" t="s">
        <v>12</v>
      </c>
      <c r="J8" s="50">
        <v>4</v>
      </c>
      <c r="K8" s="50" t="s">
        <v>13</v>
      </c>
      <c r="L8" s="50" t="s">
        <v>357</v>
      </c>
      <c r="M8" s="50" t="s">
        <v>358</v>
      </c>
      <c r="N8" s="50" t="s">
        <v>359</v>
      </c>
      <c r="O8" s="50" t="s">
        <v>74</v>
      </c>
      <c r="P8" s="50" t="s">
        <v>408</v>
      </c>
      <c r="Q8" s="50" t="s">
        <v>361</v>
      </c>
      <c r="R8" s="50">
        <v>71</v>
      </c>
      <c r="S8" s="50">
        <v>58</v>
      </c>
      <c r="T8" s="50">
        <v>0</v>
      </c>
      <c r="U8" s="50" t="s">
        <v>409</v>
      </c>
      <c r="V8" s="50">
        <v>1</v>
      </c>
      <c r="W8" s="50" t="s">
        <v>410</v>
      </c>
      <c r="X8" s="53">
        <v>45110</v>
      </c>
      <c r="Y8" s="53">
        <v>45139</v>
      </c>
      <c r="Z8" s="50">
        <v>826739.18</v>
      </c>
      <c r="AA8" s="50">
        <v>826739.18</v>
      </c>
      <c r="AB8" s="50">
        <v>826739.18</v>
      </c>
      <c r="AC8" s="50">
        <v>826739.18</v>
      </c>
      <c r="AD8" s="50">
        <v>0</v>
      </c>
      <c r="AE8" s="50" t="s">
        <v>411</v>
      </c>
      <c r="AF8" s="50" t="s">
        <v>412</v>
      </c>
      <c r="AG8" s="50" t="s">
        <v>413</v>
      </c>
      <c r="AH8" s="50" t="s">
        <v>367</v>
      </c>
      <c r="AI8" s="50" t="s">
        <v>368</v>
      </c>
      <c r="AJ8" s="50" t="s">
        <v>369</v>
      </c>
      <c r="AK8" s="50" t="s">
        <v>370</v>
      </c>
    </row>
    <row r="9" spans="1:37">
      <c r="A9" s="50">
        <v>2023</v>
      </c>
      <c r="B9" s="50">
        <v>3</v>
      </c>
      <c r="C9" s="50" t="s">
        <v>414</v>
      </c>
      <c r="D9" s="50" t="s">
        <v>354</v>
      </c>
      <c r="E9" s="50">
        <v>333907.5</v>
      </c>
      <c r="F9" s="50" t="s">
        <v>415</v>
      </c>
      <c r="G9" s="50" t="s">
        <v>416</v>
      </c>
      <c r="H9" s="50">
        <v>13</v>
      </c>
      <c r="I9" s="50" t="s">
        <v>12</v>
      </c>
      <c r="J9" s="50">
        <v>4</v>
      </c>
      <c r="K9" s="50" t="s">
        <v>13</v>
      </c>
      <c r="L9" s="50" t="s">
        <v>357</v>
      </c>
      <c r="M9" s="50" t="s">
        <v>400</v>
      </c>
      <c r="N9" s="50" t="s">
        <v>359</v>
      </c>
      <c r="O9" s="50" t="s">
        <v>74</v>
      </c>
      <c r="P9" s="50" t="s">
        <v>417</v>
      </c>
      <c r="Q9" s="50" t="s">
        <v>361</v>
      </c>
      <c r="R9" s="50">
        <v>14</v>
      </c>
      <c r="S9" s="50">
        <v>5</v>
      </c>
      <c r="T9" s="50">
        <v>0</v>
      </c>
      <c r="U9" s="50" t="s">
        <v>418</v>
      </c>
      <c r="V9" s="50">
        <v>1</v>
      </c>
      <c r="W9" s="50" t="s">
        <v>419</v>
      </c>
      <c r="X9" s="53">
        <v>45208</v>
      </c>
      <c r="Y9" s="53">
        <v>45219</v>
      </c>
      <c r="Z9" s="50">
        <v>333907.5</v>
      </c>
      <c r="AA9" s="50">
        <v>0</v>
      </c>
      <c r="AB9" s="50">
        <v>0</v>
      </c>
      <c r="AC9" s="50">
        <v>0</v>
      </c>
      <c r="AD9" s="50">
        <v>0</v>
      </c>
      <c r="AE9" s="50" t="s">
        <v>378</v>
      </c>
      <c r="AF9" s="50" t="s">
        <v>403</v>
      </c>
      <c r="AG9" s="50" t="s">
        <v>420</v>
      </c>
      <c r="AH9" s="50" t="s">
        <v>367</v>
      </c>
      <c r="AI9" s="50" t="s">
        <v>368</v>
      </c>
      <c r="AJ9" s="50" t="s">
        <v>369</v>
      </c>
      <c r="AK9" s="50" t="s">
        <v>370</v>
      </c>
    </row>
    <row r="10" spans="1:37">
      <c r="A10" s="50">
        <v>2023</v>
      </c>
      <c r="B10" s="50">
        <v>3</v>
      </c>
      <c r="C10" s="50" t="s">
        <v>421</v>
      </c>
      <c r="D10" s="50" t="s">
        <v>354</v>
      </c>
      <c r="E10" s="50">
        <v>248106.18</v>
      </c>
      <c r="F10" s="50" t="s">
        <v>422</v>
      </c>
      <c r="G10" s="50" t="s">
        <v>423</v>
      </c>
      <c r="H10" s="50">
        <v>13</v>
      </c>
      <c r="I10" s="50" t="s">
        <v>12</v>
      </c>
      <c r="J10" s="50">
        <v>4</v>
      </c>
      <c r="K10" s="50" t="s">
        <v>13</v>
      </c>
      <c r="L10" s="50" t="s">
        <v>357</v>
      </c>
      <c r="M10" s="50" t="s">
        <v>400</v>
      </c>
      <c r="N10" s="50" t="s">
        <v>359</v>
      </c>
      <c r="O10" s="50" t="s">
        <v>74</v>
      </c>
      <c r="P10" s="50" t="s">
        <v>424</v>
      </c>
      <c r="Q10" s="50" t="s">
        <v>361</v>
      </c>
      <c r="R10" s="50">
        <v>10</v>
      </c>
      <c r="S10" s="50">
        <v>4</v>
      </c>
      <c r="T10" s="50">
        <v>0</v>
      </c>
      <c r="U10" s="50" t="s">
        <v>425</v>
      </c>
      <c r="V10" s="50">
        <v>1</v>
      </c>
      <c r="W10" s="50" t="s">
        <v>426</v>
      </c>
      <c r="X10" s="53">
        <v>45201</v>
      </c>
      <c r="Y10" s="53">
        <v>45205</v>
      </c>
      <c r="Z10" s="50">
        <v>248106.18</v>
      </c>
      <c r="AA10" s="50">
        <v>0</v>
      </c>
      <c r="AB10" s="50">
        <v>0</v>
      </c>
      <c r="AC10" s="50">
        <v>0</v>
      </c>
      <c r="AD10" s="50">
        <v>0</v>
      </c>
      <c r="AE10" s="50" t="s">
        <v>378</v>
      </c>
      <c r="AF10" s="50" t="s">
        <v>403</v>
      </c>
      <c r="AG10" s="50" t="s">
        <v>427</v>
      </c>
      <c r="AH10" s="50" t="s">
        <v>367</v>
      </c>
      <c r="AI10" s="50" t="s">
        <v>368</v>
      </c>
      <c r="AJ10" s="50" t="s">
        <v>369</v>
      </c>
      <c r="AK10" s="50" t="s">
        <v>370</v>
      </c>
    </row>
    <row r="11" spans="1:37">
      <c r="A11" s="50">
        <v>2023</v>
      </c>
      <c r="B11" s="50">
        <v>3</v>
      </c>
      <c r="C11" s="50" t="s">
        <v>428</v>
      </c>
      <c r="D11" s="50" t="s">
        <v>354</v>
      </c>
      <c r="E11" s="50">
        <v>213785.66</v>
      </c>
      <c r="F11" s="50" t="s">
        <v>398</v>
      </c>
      <c r="G11" s="50" t="s">
        <v>429</v>
      </c>
      <c r="H11" s="50">
        <v>13</v>
      </c>
      <c r="I11" s="50" t="s">
        <v>12</v>
      </c>
      <c r="J11" s="50">
        <v>4</v>
      </c>
      <c r="K11" s="50" t="s">
        <v>13</v>
      </c>
      <c r="L11" s="50" t="s">
        <v>357</v>
      </c>
      <c r="M11" s="50" t="s">
        <v>400</v>
      </c>
      <c r="N11" s="50" t="s">
        <v>359</v>
      </c>
      <c r="O11" s="50" t="s">
        <v>74</v>
      </c>
      <c r="P11" s="50" t="s">
        <v>430</v>
      </c>
      <c r="Q11" s="50" t="s">
        <v>361</v>
      </c>
      <c r="R11" s="50">
        <v>8</v>
      </c>
      <c r="S11" s="50">
        <v>4</v>
      </c>
      <c r="T11" s="50">
        <v>0</v>
      </c>
      <c r="U11" s="50" t="s">
        <v>362</v>
      </c>
      <c r="V11" s="50">
        <v>1</v>
      </c>
      <c r="W11" s="50" t="s">
        <v>431</v>
      </c>
      <c r="X11" s="53">
        <v>45201</v>
      </c>
      <c r="Y11" s="53">
        <v>45205</v>
      </c>
      <c r="Z11" s="50">
        <v>213785.66</v>
      </c>
      <c r="AA11" s="50">
        <v>0</v>
      </c>
      <c r="AB11" s="50">
        <v>0</v>
      </c>
      <c r="AC11" s="50">
        <v>0</v>
      </c>
      <c r="AD11" s="50">
        <v>0</v>
      </c>
      <c r="AE11" s="50" t="s">
        <v>378</v>
      </c>
      <c r="AF11" s="50" t="s">
        <v>403</v>
      </c>
      <c r="AG11" s="50" t="s">
        <v>432</v>
      </c>
      <c r="AH11" s="50" t="s">
        <v>367</v>
      </c>
      <c r="AI11" s="50" t="s">
        <v>368</v>
      </c>
      <c r="AJ11" s="50" t="s">
        <v>369</v>
      </c>
      <c r="AK11" s="50" t="s">
        <v>370</v>
      </c>
    </row>
    <row r="12" spans="1:37">
      <c r="A12" s="50">
        <v>2023</v>
      </c>
      <c r="B12" s="50">
        <v>3</v>
      </c>
      <c r="C12" s="50" t="s">
        <v>433</v>
      </c>
      <c r="D12" s="50" t="s">
        <v>354</v>
      </c>
      <c r="E12" s="50">
        <v>659952.49</v>
      </c>
      <c r="F12" s="50" t="s">
        <v>434</v>
      </c>
      <c r="G12" s="50" t="s">
        <v>435</v>
      </c>
      <c r="H12" s="50">
        <v>13</v>
      </c>
      <c r="I12" s="50" t="s">
        <v>12</v>
      </c>
      <c r="J12" s="50">
        <v>4</v>
      </c>
      <c r="K12" s="50" t="s">
        <v>13</v>
      </c>
      <c r="L12" s="50" t="s">
        <v>357</v>
      </c>
      <c r="M12" s="50" t="s">
        <v>400</v>
      </c>
      <c r="N12" s="50" t="s">
        <v>359</v>
      </c>
      <c r="O12" s="50" t="s">
        <v>74</v>
      </c>
      <c r="P12" s="50" t="s">
        <v>436</v>
      </c>
      <c r="Q12" s="50" t="s">
        <v>361</v>
      </c>
      <c r="R12" s="50">
        <v>20</v>
      </c>
      <c r="S12" s="50">
        <v>18</v>
      </c>
      <c r="T12" s="50">
        <v>0</v>
      </c>
      <c r="U12" s="50" t="s">
        <v>437</v>
      </c>
      <c r="V12" s="50">
        <v>1</v>
      </c>
      <c r="W12" s="50" t="s">
        <v>438</v>
      </c>
      <c r="X12" s="53">
        <v>45201</v>
      </c>
      <c r="Y12" s="53">
        <v>45205</v>
      </c>
      <c r="Z12" s="50">
        <v>659952.49</v>
      </c>
      <c r="AA12" s="50">
        <v>0</v>
      </c>
      <c r="AB12" s="50">
        <v>0</v>
      </c>
      <c r="AC12" s="50">
        <v>0</v>
      </c>
      <c r="AD12" s="50">
        <v>0</v>
      </c>
      <c r="AE12" s="50" t="s">
        <v>378</v>
      </c>
      <c r="AF12" s="50" t="s">
        <v>403</v>
      </c>
      <c r="AG12" s="50" t="s">
        <v>439</v>
      </c>
      <c r="AH12" s="50" t="s">
        <v>367</v>
      </c>
      <c r="AI12" s="50" t="s">
        <v>368</v>
      </c>
      <c r="AJ12" s="50" t="s">
        <v>369</v>
      </c>
      <c r="AK12" s="50" t="s">
        <v>370</v>
      </c>
    </row>
    <row r="13" spans="1:37">
      <c r="A13" s="50">
        <v>2023</v>
      </c>
      <c r="B13" s="50">
        <v>3</v>
      </c>
      <c r="C13" s="50" t="s">
        <v>440</v>
      </c>
      <c r="D13" s="50" t="s">
        <v>354</v>
      </c>
      <c r="E13" s="50">
        <v>608471.69999999995</v>
      </c>
      <c r="F13" s="50" t="s">
        <v>441</v>
      </c>
      <c r="G13" s="50" t="s">
        <v>442</v>
      </c>
      <c r="H13" s="50">
        <v>13</v>
      </c>
      <c r="I13" s="50" t="s">
        <v>12</v>
      </c>
      <c r="J13" s="50">
        <v>4</v>
      </c>
      <c r="K13" s="50" t="s">
        <v>13</v>
      </c>
      <c r="L13" s="50" t="s">
        <v>357</v>
      </c>
      <c r="M13" s="50" t="s">
        <v>400</v>
      </c>
      <c r="N13" s="50" t="s">
        <v>359</v>
      </c>
      <c r="O13" s="50" t="s">
        <v>74</v>
      </c>
      <c r="P13" s="50" t="s">
        <v>443</v>
      </c>
      <c r="Q13" s="50" t="s">
        <v>361</v>
      </c>
      <c r="R13" s="50">
        <v>24</v>
      </c>
      <c r="S13" s="50">
        <v>11</v>
      </c>
      <c r="T13" s="50">
        <v>0</v>
      </c>
      <c r="U13" s="50" t="s">
        <v>444</v>
      </c>
      <c r="V13" s="50">
        <v>1</v>
      </c>
      <c r="W13" s="50" t="s">
        <v>445</v>
      </c>
      <c r="X13" s="53">
        <v>45208</v>
      </c>
      <c r="Y13" s="53">
        <v>45224</v>
      </c>
      <c r="Z13" s="50">
        <v>608471.69999999995</v>
      </c>
      <c r="AA13" s="50">
        <v>0</v>
      </c>
      <c r="AB13" s="50">
        <v>0</v>
      </c>
      <c r="AC13" s="50">
        <v>0</v>
      </c>
      <c r="AD13" s="50">
        <v>0</v>
      </c>
      <c r="AE13" s="50" t="s">
        <v>378</v>
      </c>
      <c r="AF13" s="50" t="s">
        <v>403</v>
      </c>
      <c r="AG13" s="50" t="s">
        <v>446</v>
      </c>
      <c r="AH13" s="50" t="s">
        <v>367</v>
      </c>
      <c r="AI13" s="50" t="s">
        <v>368</v>
      </c>
      <c r="AJ13" s="50" t="s">
        <v>369</v>
      </c>
      <c r="AK13" s="50" t="s">
        <v>370</v>
      </c>
    </row>
    <row r="14" spans="1:37">
      <c r="A14" s="50">
        <v>2023</v>
      </c>
      <c r="B14" s="50">
        <v>3</v>
      </c>
      <c r="C14" s="50" t="s">
        <v>447</v>
      </c>
      <c r="D14" s="50" t="s">
        <v>354</v>
      </c>
      <c r="E14" s="50">
        <v>419708.81</v>
      </c>
      <c r="F14" s="50" t="s">
        <v>448</v>
      </c>
      <c r="G14" s="50" t="s">
        <v>449</v>
      </c>
      <c r="H14" s="50">
        <v>13</v>
      </c>
      <c r="I14" s="50" t="s">
        <v>12</v>
      </c>
      <c r="J14" s="50">
        <v>4</v>
      </c>
      <c r="K14" s="50" t="s">
        <v>13</v>
      </c>
      <c r="L14" s="50" t="s">
        <v>357</v>
      </c>
      <c r="M14" s="50" t="s">
        <v>400</v>
      </c>
      <c r="N14" s="50" t="s">
        <v>359</v>
      </c>
      <c r="O14" s="50" t="s">
        <v>74</v>
      </c>
      <c r="P14" s="50" t="s">
        <v>450</v>
      </c>
      <c r="Q14" s="50" t="s">
        <v>361</v>
      </c>
      <c r="R14" s="50">
        <v>14</v>
      </c>
      <c r="S14" s="50">
        <v>10</v>
      </c>
      <c r="T14" s="50">
        <v>0</v>
      </c>
      <c r="U14" s="50" t="s">
        <v>451</v>
      </c>
      <c r="V14" s="50">
        <v>1</v>
      </c>
      <c r="W14" s="50" t="s">
        <v>452</v>
      </c>
      <c r="X14" s="53">
        <v>45208</v>
      </c>
      <c r="Y14" s="53">
        <v>45224</v>
      </c>
      <c r="Z14" s="50">
        <v>419708.81</v>
      </c>
      <c r="AA14" s="50">
        <v>0</v>
      </c>
      <c r="AB14" s="50">
        <v>0</v>
      </c>
      <c r="AC14" s="50">
        <v>0</v>
      </c>
      <c r="AD14" s="50">
        <v>0</v>
      </c>
      <c r="AE14" s="50" t="s">
        <v>378</v>
      </c>
      <c r="AF14" s="50" t="s">
        <v>403</v>
      </c>
      <c r="AG14" s="50" t="s">
        <v>453</v>
      </c>
      <c r="AH14" s="50" t="s">
        <v>367</v>
      </c>
      <c r="AI14" s="50" t="s">
        <v>368</v>
      </c>
      <c r="AJ14" s="50" t="s">
        <v>369</v>
      </c>
      <c r="AK14" s="50" t="s">
        <v>370</v>
      </c>
    </row>
    <row r="15" spans="1:37">
      <c r="A15" s="50">
        <v>2023</v>
      </c>
      <c r="B15" s="50">
        <v>3</v>
      </c>
      <c r="C15" s="50" t="s">
        <v>454</v>
      </c>
      <c r="D15" s="50" t="s">
        <v>354</v>
      </c>
      <c r="E15" s="50">
        <v>917959.27</v>
      </c>
      <c r="F15" s="50" t="s">
        <v>455</v>
      </c>
      <c r="G15" s="50" t="s">
        <v>456</v>
      </c>
      <c r="H15" s="50">
        <v>13</v>
      </c>
      <c r="I15" s="50" t="s">
        <v>12</v>
      </c>
      <c r="J15" s="50">
        <v>4</v>
      </c>
      <c r="K15" s="50" t="s">
        <v>13</v>
      </c>
      <c r="L15" s="50" t="s">
        <v>357</v>
      </c>
      <c r="M15" s="50" t="s">
        <v>358</v>
      </c>
      <c r="N15" s="50" t="s">
        <v>359</v>
      </c>
      <c r="O15" s="50" t="s">
        <v>74</v>
      </c>
      <c r="P15" s="50" t="s">
        <v>457</v>
      </c>
      <c r="Q15" s="50" t="s">
        <v>361</v>
      </c>
      <c r="R15" s="50">
        <v>8</v>
      </c>
      <c r="S15" s="50">
        <v>10</v>
      </c>
      <c r="T15" s="50">
        <v>0</v>
      </c>
      <c r="U15" s="50" t="s">
        <v>458</v>
      </c>
      <c r="V15" s="50">
        <v>1</v>
      </c>
      <c r="W15" s="50" t="s">
        <v>459</v>
      </c>
      <c r="X15" s="53">
        <v>45096</v>
      </c>
      <c r="Y15" s="53">
        <v>45103</v>
      </c>
      <c r="Z15" s="50">
        <v>917959.27</v>
      </c>
      <c r="AA15" s="50">
        <v>917959.27</v>
      </c>
      <c r="AB15" s="50">
        <v>917959.27</v>
      </c>
      <c r="AC15" s="50">
        <v>917959.27</v>
      </c>
      <c r="AD15" s="50">
        <v>0</v>
      </c>
      <c r="AE15" s="50" t="s">
        <v>460</v>
      </c>
      <c r="AF15" s="50" t="s">
        <v>461</v>
      </c>
      <c r="AG15" s="50" t="s">
        <v>462</v>
      </c>
      <c r="AH15" s="50" t="s">
        <v>367</v>
      </c>
      <c r="AI15" s="50" t="s">
        <v>368</v>
      </c>
      <c r="AJ15" s="50" t="s">
        <v>369</v>
      </c>
      <c r="AK15" s="50" t="s">
        <v>370</v>
      </c>
    </row>
    <row r="16" spans="1:37">
      <c r="A16" s="50">
        <v>2023</v>
      </c>
      <c r="B16" s="50">
        <v>3</v>
      </c>
      <c r="C16" s="50" t="s">
        <v>463</v>
      </c>
      <c r="D16" s="50" t="s">
        <v>354</v>
      </c>
      <c r="E16" s="50">
        <v>265266.45</v>
      </c>
      <c r="F16" s="50" t="s">
        <v>464</v>
      </c>
      <c r="G16" s="50" t="s">
        <v>465</v>
      </c>
      <c r="H16" s="50">
        <v>13</v>
      </c>
      <c r="I16" s="50" t="s">
        <v>12</v>
      </c>
      <c r="J16" s="50">
        <v>4</v>
      </c>
      <c r="K16" s="50" t="s">
        <v>13</v>
      </c>
      <c r="L16" s="50" t="s">
        <v>357</v>
      </c>
      <c r="M16" s="50" t="s">
        <v>400</v>
      </c>
      <c r="N16" s="50" t="s">
        <v>359</v>
      </c>
      <c r="O16" s="50" t="s">
        <v>74</v>
      </c>
      <c r="P16" s="50" t="s">
        <v>466</v>
      </c>
      <c r="Q16" s="50" t="s">
        <v>361</v>
      </c>
      <c r="R16" s="50">
        <v>7</v>
      </c>
      <c r="S16" s="50">
        <v>8</v>
      </c>
      <c r="T16" s="50">
        <v>0</v>
      </c>
      <c r="U16" s="50" t="s">
        <v>467</v>
      </c>
      <c r="V16" s="50">
        <v>1</v>
      </c>
      <c r="W16" s="50" t="s">
        <v>468</v>
      </c>
      <c r="X16" s="53">
        <v>45201</v>
      </c>
      <c r="Y16" s="53">
        <v>45205</v>
      </c>
      <c r="Z16" s="50">
        <v>265266.45</v>
      </c>
      <c r="AA16" s="50">
        <v>0</v>
      </c>
      <c r="AB16" s="50">
        <v>0</v>
      </c>
      <c r="AC16" s="50">
        <v>0</v>
      </c>
      <c r="AD16" s="50">
        <v>0</v>
      </c>
      <c r="AE16" s="50" t="s">
        <v>378</v>
      </c>
      <c r="AF16" s="50" t="s">
        <v>403</v>
      </c>
      <c r="AG16" s="50" t="s">
        <v>469</v>
      </c>
      <c r="AH16" s="50" t="s">
        <v>367</v>
      </c>
      <c r="AI16" s="50" t="s">
        <v>368</v>
      </c>
      <c r="AJ16" s="50" t="s">
        <v>369</v>
      </c>
      <c r="AK16" s="50" t="s">
        <v>370</v>
      </c>
    </row>
    <row r="17" spans="1:37">
      <c r="A17" s="50">
        <v>2023</v>
      </c>
      <c r="B17" s="50">
        <v>3</v>
      </c>
      <c r="C17" s="50" t="s">
        <v>470</v>
      </c>
      <c r="D17" s="50" t="s">
        <v>354</v>
      </c>
      <c r="E17" s="50">
        <v>488349.86</v>
      </c>
      <c r="F17" s="50" t="s">
        <v>471</v>
      </c>
      <c r="G17" s="50" t="s">
        <v>472</v>
      </c>
      <c r="H17" s="50">
        <v>13</v>
      </c>
      <c r="I17" s="50" t="s">
        <v>12</v>
      </c>
      <c r="J17" s="50">
        <v>4</v>
      </c>
      <c r="K17" s="50" t="s">
        <v>13</v>
      </c>
      <c r="L17" s="50" t="s">
        <v>357</v>
      </c>
      <c r="M17" s="50" t="s">
        <v>400</v>
      </c>
      <c r="N17" s="50" t="s">
        <v>359</v>
      </c>
      <c r="O17" s="50" t="s">
        <v>74</v>
      </c>
      <c r="P17" s="50" t="s">
        <v>473</v>
      </c>
      <c r="Q17" s="50" t="s">
        <v>361</v>
      </c>
      <c r="R17" s="50">
        <v>21</v>
      </c>
      <c r="S17" s="50">
        <v>7</v>
      </c>
      <c r="T17" s="50">
        <v>0</v>
      </c>
      <c r="U17" s="50" t="s">
        <v>474</v>
      </c>
      <c r="V17" s="50">
        <v>1</v>
      </c>
      <c r="W17" s="50" t="s">
        <v>475</v>
      </c>
      <c r="X17" s="53">
        <v>45201</v>
      </c>
      <c r="Y17" s="53">
        <v>45205</v>
      </c>
      <c r="Z17" s="50">
        <v>488349.86</v>
      </c>
      <c r="AA17" s="50">
        <v>0</v>
      </c>
      <c r="AB17" s="50">
        <v>0</v>
      </c>
      <c r="AC17" s="50">
        <v>0</v>
      </c>
      <c r="AD17" s="50">
        <v>0</v>
      </c>
      <c r="AE17" s="50" t="s">
        <v>378</v>
      </c>
      <c r="AF17" s="50" t="s">
        <v>403</v>
      </c>
      <c r="AG17" s="50" t="s">
        <v>476</v>
      </c>
      <c r="AH17" s="50" t="s">
        <v>367</v>
      </c>
      <c r="AI17" s="50" t="s">
        <v>368</v>
      </c>
      <c r="AJ17" s="50" t="s">
        <v>369</v>
      </c>
      <c r="AK17" s="50" t="s">
        <v>370</v>
      </c>
    </row>
    <row r="18" spans="1:37">
      <c r="A18" s="50">
        <v>2023</v>
      </c>
      <c r="B18" s="50">
        <v>3</v>
      </c>
      <c r="C18" s="50" t="s">
        <v>477</v>
      </c>
      <c r="D18" s="50" t="s">
        <v>354</v>
      </c>
      <c r="E18" s="50">
        <v>282426.71000000002</v>
      </c>
      <c r="F18" s="50" t="s">
        <v>478</v>
      </c>
      <c r="G18" s="50" t="s">
        <v>479</v>
      </c>
      <c r="H18" s="50">
        <v>13</v>
      </c>
      <c r="I18" s="50" t="s">
        <v>12</v>
      </c>
      <c r="J18" s="50">
        <v>4</v>
      </c>
      <c r="K18" s="50" t="s">
        <v>13</v>
      </c>
      <c r="L18" s="50" t="s">
        <v>357</v>
      </c>
      <c r="M18" s="50" t="s">
        <v>400</v>
      </c>
      <c r="N18" s="50" t="s">
        <v>359</v>
      </c>
      <c r="O18" s="50" t="s">
        <v>74</v>
      </c>
      <c r="P18" s="50" t="s">
        <v>480</v>
      </c>
      <c r="Q18" s="50" t="s">
        <v>361</v>
      </c>
      <c r="R18" s="50">
        <v>10</v>
      </c>
      <c r="S18" s="50">
        <v>6</v>
      </c>
      <c r="T18" s="50">
        <v>0</v>
      </c>
      <c r="U18" s="50" t="s">
        <v>481</v>
      </c>
      <c r="V18" s="50">
        <v>1</v>
      </c>
      <c r="W18" s="50" t="s">
        <v>482</v>
      </c>
      <c r="X18" s="53">
        <v>45200</v>
      </c>
      <c r="Y18" s="53">
        <v>45214</v>
      </c>
      <c r="Z18" s="50">
        <v>282426.71000000002</v>
      </c>
      <c r="AA18" s="50">
        <v>0</v>
      </c>
      <c r="AB18" s="50">
        <v>0</v>
      </c>
      <c r="AC18" s="50">
        <v>0</v>
      </c>
      <c r="AD18" s="50">
        <v>0</v>
      </c>
      <c r="AE18" s="50" t="s">
        <v>378</v>
      </c>
      <c r="AF18" s="50" t="s">
        <v>403</v>
      </c>
      <c r="AG18" s="50" t="s">
        <v>483</v>
      </c>
      <c r="AH18" s="50" t="s">
        <v>367</v>
      </c>
      <c r="AI18" s="50" t="s">
        <v>368</v>
      </c>
      <c r="AJ18" s="50" t="s">
        <v>369</v>
      </c>
      <c r="AK18" s="50" t="s">
        <v>370</v>
      </c>
    </row>
    <row r="19" spans="1:37">
      <c r="A19" s="50">
        <v>2023</v>
      </c>
      <c r="B19" s="50">
        <v>3</v>
      </c>
      <c r="C19" s="50" t="s">
        <v>484</v>
      </c>
      <c r="D19" s="50" t="s">
        <v>354</v>
      </c>
      <c r="E19" s="50">
        <v>145144.60999999999</v>
      </c>
      <c r="F19" s="50" t="s">
        <v>485</v>
      </c>
      <c r="G19" s="50" t="s">
        <v>486</v>
      </c>
      <c r="H19" s="50">
        <v>13</v>
      </c>
      <c r="I19" s="50" t="s">
        <v>12</v>
      </c>
      <c r="J19" s="50">
        <v>4</v>
      </c>
      <c r="K19" s="50" t="s">
        <v>13</v>
      </c>
      <c r="L19" s="50" t="s">
        <v>357</v>
      </c>
      <c r="M19" s="50" t="s">
        <v>400</v>
      </c>
      <c r="N19" s="50" t="s">
        <v>359</v>
      </c>
      <c r="O19" s="50" t="s">
        <v>74</v>
      </c>
      <c r="P19" s="50" t="s">
        <v>487</v>
      </c>
      <c r="Q19" s="50" t="s">
        <v>361</v>
      </c>
      <c r="R19" s="50">
        <v>5</v>
      </c>
      <c r="S19" s="50">
        <v>3</v>
      </c>
      <c r="T19" s="50">
        <v>0</v>
      </c>
      <c r="U19" s="50" t="s">
        <v>409</v>
      </c>
      <c r="V19" s="50">
        <v>1</v>
      </c>
      <c r="W19" s="50" t="s">
        <v>488</v>
      </c>
      <c r="X19" s="53">
        <v>45201</v>
      </c>
      <c r="Y19" s="53">
        <v>45205</v>
      </c>
      <c r="Z19" s="50">
        <v>145144.60999999999</v>
      </c>
      <c r="AA19" s="50">
        <v>0</v>
      </c>
      <c r="AB19" s="50">
        <v>0</v>
      </c>
      <c r="AC19" s="50">
        <v>0</v>
      </c>
      <c r="AD19" s="50">
        <v>0</v>
      </c>
      <c r="AE19" s="50" t="s">
        <v>378</v>
      </c>
      <c r="AF19" s="50" t="s">
        <v>403</v>
      </c>
      <c r="AG19" s="50" t="s">
        <v>489</v>
      </c>
      <c r="AH19" s="50" t="s">
        <v>367</v>
      </c>
      <c r="AI19" s="50" t="s">
        <v>368</v>
      </c>
      <c r="AJ19" s="50" t="s">
        <v>369</v>
      </c>
      <c r="AK19" s="50" t="s">
        <v>370</v>
      </c>
    </row>
    <row r="20" spans="1:37">
      <c r="A20" s="50">
        <v>2023</v>
      </c>
      <c r="B20" s="50">
        <v>3</v>
      </c>
      <c r="C20" s="50" t="s">
        <v>490</v>
      </c>
      <c r="D20" s="50" t="s">
        <v>354</v>
      </c>
      <c r="E20" s="50">
        <v>127984.34</v>
      </c>
      <c r="F20" s="50" t="s">
        <v>491</v>
      </c>
      <c r="G20" s="50" t="s">
        <v>492</v>
      </c>
      <c r="H20" s="50">
        <v>13</v>
      </c>
      <c r="I20" s="50" t="s">
        <v>12</v>
      </c>
      <c r="J20" s="50">
        <v>4</v>
      </c>
      <c r="K20" s="50" t="s">
        <v>13</v>
      </c>
      <c r="L20" s="50" t="s">
        <v>357</v>
      </c>
      <c r="M20" s="50" t="s">
        <v>400</v>
      </c>
      <c r="N20" s="50" t="s">
        <v>359</v>
      </c>
      <c r="O20" s="50" t="s">
        <v>74</v>
      </c>
      <c r="P20" s="50" t="s">
        <v>493</v>
      </c>
      <c r="Q20" s="50" t="s">
        <v>361</v>
      </c>
      <c r="R20" s="50">
        <v>4</v>
      </c>
      <c r="S20" s="50">
        <v>3</v>
      </c>
      <c r="T20" s="50">
        <v>0</v>
      </c>
      <c r="U20" s="50" t="s">
        <v>494</v>
      </c>
      <c r="V20" s="50">
        <v>1</v>
      </c>
      <c r="W20" s="50" t="s">
        <v>495</v>
      </c>
      <c r="X20" s="53">
        <v>45215</v>
      </c>
      <c r="Y20" s="53">
        <v>45219</v>
      </c>
      <c r="Z20" s="50">
        <v>127984.34</v>
      </c>
      <c r="AA20" s="50">
        <v>0</v>
      </c>
      <c r="AB20" s="50">
        <v>0</v>
      </c>
      <c r="AC20" s="50">
        <v>0</v>
      </c>
      <c r="AD20" s="50">
        <v>0</v>
      </c>
      <c r="AE20" s="50" t="s">
        <v>378</v>
      </c>
      <c r="AF20" s="50" t="s">
        <v>403</v>
      </c>
      <c r="AG20" s="50" t="s">
        <v>496</v>
      </c>
      <c r="AH20" s="50" t="s">
        <v>367</v>
      </c>
      <c r="AI20" s="50" t="s">
        <v>368</v>
      </c>
      <c r="AJ20" s="50" t="s">
        <v>369</v>
      </c>
      <c r="AK20" s="50" t="s">
        <v>370</v>
      </c>
    </row>
    <row r="21" spans="1:37">
      <c r="A21" s="50">
        <v>2023</v>
      </c>
      <c r="B21" s="50">
        <v>3</v>
      </c>
      <c r="C21" s="50" t="s">
        <v>497</v>
      </c>
      <c r="D21" s="50" t="s">
        <v>382</v>
      </c>
      <c r="E21" s="50">
        <v>60000</v>
      </c>
      <c r="F21" s="50" t="s">
        <v>498</v>
      </c>
      <c r="G21" s="50" t="s">
        <v>499</v>
      </c>
      <c r="H21" s="50">
        <v>13</v>
      </c>
      <c r="I21" s="50" t="s">
        <v>12</v>
      </c>
      <c r="J21" s="50">
        <v>4</v>
      </c>
      <c r="K21" s="50" t="s">
        <v>13</v>
      </c>
      <c r="L21" s="50" t="s">
        <v>385</v>
      </c>
      <c r="M21" s="50" t="s">
        <v>386</v>
      </c>
      <c r="N21" s="50" t="s">
        <v>359</v>
      </c>
      <c r="O21" s="50" t="s">
        <v>74</v>
      </c>
      <c r="P21" s="50" t="s">
        <v>500</v>
      </c>
      <c r="Q21" s="50" t="s">
        <v>388</v>
      </c>
      <c r="R21" s="50">
        <v>0</v>
      </c>
      <c r="S21" s="50">
        <v>0</v>
      </c>
      <c r="T21" s="50">
        <v>10313</v>
      </c>
      <c r="U21" s="50" t="s">
        <v>501</v>
      </c>
      <c r="V21" s="50">
        <v>1</v>
      </c>
      <c r="W21" s="50" t="s">
        <v>502</v>
      </c>
      <c r="X21" s="53">
        <v>44927</v>
      </c>
      <c r="Y21" s="53">
        <v>45291</v>
      </c>
      <c r="Z21" s="50">
        <v>50000</v>
      </c>
      <c r="AA21" s="50">
        <v>20000</v>
      </c>
      <c r="AB21" s="50">
        <v>20000</v>
      </c>
      <c r="AC21" s="50">
        <v>20000</v>
      </c>
      <c r="AD21" s="50">
        <v>20000</v>
      </c>
      <c r="AE21" s="50" t="s">
        <v>378</v>
      </c>
      <c r="AF21" s="50" t="s">
        <v>503</v>
      </c>
      <c r="AG21" s="50" t="s">
        <v>504</v>
      </c>
      <c r="AH21" s="50" t="s">
        <v>367</v>
      </c>
      <c r="AI21" s="50" t="s">
        <v>505</v>
      </c>
      <c r="AJ21" s="50" t="s">
        <v>369</v>
      </c>
      <c r="AK21" s="50" t="s">
        <v>370</v>
      </c>
    </row>
    <row r="22" spans="1:37">
      <c r="A22" s="50">
        <v>2023</v>
      </c>
      <c r="B22" s="50">
        <v>3</v>
      </c>
      <c r="C22" s="50" t="s">
        <v>506</v>
      </c>
      <c r="D22" s="50" t="s">
        <v>354</v>
      </c>
      <c r="E22" s="50">
        <v>38103.74</v>
      </c>
      <c r="F22" s="50" t="s">
        <v>507</v>
      </c>
      <c r="G22" s="50" t="s">
        <v>508</v>
      </c>
      <c r="H22" s="50">
        <v>13</v>
      </c>
      <c r="I22" s="50" t="s">
        <v>12</v>
      </c>
      <c r="J22" s="50">
        <v>4</v>
      </c>
      <c r="K22" s="50" t="s">
        <v>13</v>
      </c>
      <c r="L22" s="50" t="s">
        <v>357</v>
      </c>
      <c r="M22" s="50" t="s">
        <v>400</v>
      </c>
      <c r="N22" s="50" t="s">
        <v>359</v>
      </c>
      <c r="O22" s="50" t="s">
        <v>74</v>
      </c>
      <c r="P22" s="50" t="s">
        <v>509</v>
      </c>
      <c r="Q22" s="50" t="s">
        <v>361</v>
      </c>
      <c r="R22" s="50">
        <v>3</v>
      </c>
      <c r="S22" s="50">
        <v>1</v>
      </c>
      <c r="T22" s="50">
        <v>0</v>
      </c>
      <c r="U22" s="50" t="s">
        <v>510</v>
      </c>
      <c r="V22" s="50">
        <v>1</v>
      </c>
      <c r="W22" s="50" t="s">
        <v>511</v>
      </c>
      <c r="X22" s="53">
        <v>45231</v>
      </c>
      <c r="Y22" s="53">
        <v>45260</v>
      </c>
      <c r="Z22" s="50">
        <v>38103.74</v>
      </c>
      <c r="AA22" s="50">
        <v>0</v>
      </c>
      <c r="AB22" s="50">
        <v>0</v>
      </c>
      <c r="AC22" s="50">
        <v>0</v>
      </c>
      <c r="AD22" s="50">
        <v>0</v>
      </c>
      <c r="AE22" s="50" t="s">
        <v>378</v>
      </c>
      <c r="AF22" s="50" t="s">
        <v>512</v>
      </c>
      <c r="AG22" s="50" t="s">
        <v>513</v>
      </c>
      <c r="AH22" s="50" t="s">
        <v>367</v>
      </c>
      <c r="AI22" s="50" t="s">
        <v>368</v>
      </c>
      <c r="AJ22" s="50" t="s">
        <v>369</v>
      </c>
      <c r="AK22" s="50" t="s">
        <v>370</v>
      </c>
    </row>
    <row r="23" spans="1:37">
      <c r="A23" s="50">
        <v>2023</v>
      </c>
      <c r="B23" s="50">
        <v>3</v>
      </c>
      <c r="C23" s="50" t="s">
        <v>514</v>
      </c>
      <c r="D23" s="50" t="s">
        <v>354</v>
      </c>
      <c r="E23" s="50">
        <v>43695.47</v>
      </c>
      <c r="F23" s="50" t="s">
        <v>515</v>
      </c>
      <c r="G23" s="50" t="s">
        <v>516</v>
      </c>
      <c r="H23" s="50">
        <v>13</v>
      </c>
      <c r="I23" s="50" t="s">
        <v>12</v>
      </c>
      <c r="J23" s="50">
        <v>4</v>
      </c>
      <c r="K23" s="50" t="s">
        <v>13</v>
      </c>
      <c r="L23" s="50" t="s">
        <v>357</v>
      </c>
      <c r="M23" s="50" t="s">
        <v>400</v>
      </c>
      <c r="N23" s="50" t="s">
        <v>359</v>
      </c>
      <c r="O23" s="50" t="s">
        <v>74</v>
      </c>
      <c r="P23" s="50" t="s">
        <v>517</v>
      </c>
      <c r="Q23" s="50" t="s">
        <v>361</v>
      </c>
      <c r="R23" s="50">
        <v>4</v>
      </c>
      <c r="S23" s="50">
        <v>2</v>
      </c>
      <c r="T23" s="50">
        <v>0</v>
      </c>
      <c r="U23" s="50" t="s">
        <v>518</v>
      </c>
      <c r="V23" s="50">
        <v>1</v>
      </c>
      <c r="W23" s="50" t="s">
        <v>519</v>
      </c>
      <c r="X23" s="53">
        <v>45231</v>
      </c>
      <c r="Y23" s="53">
        <v>45260</v>
      </c>
      <c r="Z23" s="50">
        <v>43695.47</v>
      </c>
      <c r="AA23" s="50">
        <v>0</v>
      </c>
      <c r="AB23" s="50">
        <v>0</v>
      </c>
      <c r="AC23" s="50">
        <v>0</v>
      </c>
      <c r="AD23" s="50">
        <v>0</v>
      </c>
      <c r="AE23" s="50" t="s">
        <v>378</v>
      </c>
      <c r="AF23" s="50" t="s">
        <v>512</v>
      </c>
      <c r="AG23" s="50" t="s">
        <v>520</v>
      </c>
      <c r="AH23" s="50" t="s">
        <v>367</v>
      </c>
      <c r="AI23" s="50" t="s">
        <v>368</v>
      </c>
      <c r="AJ23" s="50" t="s">
        <v>369</v>
      </c>
      <c r="AK23" s="50" t="s">
        <v>370</v>
      </c>
    </row>
    <row r="24" spans="1:37">
      <c r="A24" s="50">
        <v>2023</v>
      </c>
      <c r="B24" s="50">
        <v>3</v>
      </c>
      <c r="C24" s="50" t="s">
        <v>521</v>
      </c>
      <c r="D24" s="50" t="s">
        <v>354</v>
      </c>
      <c r="E24" s="50">
        <v>52770.879999999997</v>
      </c>
      <c r="F24" s="50" t="s">
        <v>522</v>
      </c>
      <c r="G24" s="50" t="s">
        <v>523</v>
      </c>
      <c r="H24" s="50">
        <v>13</v>
      </c>
      <c r="I24" s="50" t="s">
        <v>12</v>
      </c>
      <c r="J24" s="50">
        <v>4</v>
      </c>
      <c r="K24" s="50" t="s">
        <v>13</v>
      </c>
      <c r="L24" s="50" t="s">
        <v>357</v>
      </c>
      <c r="M24" s="50" t="s">
        <v>400</v>
      </c>
      <c r="N24" s="50" t="s">
        <v>359</v>
      </c>
      <c r="O24" s="50" t="s">
        <v>74</v>
      </c>
      <c r="P24" s="50" t="s">
        <v>524</v>
      </c>
      <c r="Q24" s="50" t="s">
        <v>361</v>
      </c>
      <c r="R24" s="50">
        <v>2</v>
      </c>
      <c r="S24" s="50">
        <v>3</v>
      </c>
      <c r="T24" s="50">
        <v>0</v>
      </c>
      <c r="U24" s="50" t="s">
        <v>525</v>
      </c>
      <c r="V24" s="50">
        <v>1</v>
      </c>
      <c r="W24" s="50" t="s">
        <v>526</v>
      </c>
      <c r="X24" s="53">
        <v>45201</v>
      </c>
      <c r="Y24" s="53">
        <v>45230</v>
      </c>
      <c r="Z24" s="50">
        <v>52770.879999999997</v>
      </c>
      <c r="AA24" s="50">
        <v>0</v>
      </c>
      <c r="AB24" s="50">
        <v>0</v>
      </c>
      <c r="AC24" s="50">
        <v>0</v>
      </c>
      <c r="AD24" s="50">
        <v>0</v>
      </c>
      <c r="AE24" s="50" t="s">
        <v>378</v>
      </c>
      <c r="AF24" s="50" t="s">
        <v>512</v>
      </c>
      <c r="AG24" s="50" t="s">
        <v>527</v>
      </c>
      <c r="AH24" s="50" t="s">
        <v>367</v>
      </c>
      <c r="AI24" s="50" t="s">
        <v>368</v>
      </c>
      <c r="AJ24" s="50" t="s">
        <v>369</v>
      </c>
      <c r="AK24" s="50" t="s">
        <v>370</v>
      </c>
    </row>
    <row r="25" spans="1:37">
      <c r="A25" s="50">
        <v>2023</v>
      </c>
      <c r="B25" s="50">
        <v>3</v>
      </c>
      <c r="C25" s="50" t="s">
        <v>528</v>
      </c>
      <c r="D25" s="50" t="s">
        <v>354</v>
      </c>
      <c r="E25" s="50">
        <v>132172.49</v>
      </c>
      <c r="F25" s="50" t="s">
        <v>529</v>
      </c>
      <c r="G25" s="50" t="s">
        <v>530</v>
      </c>
      <c r="H25" s="50">
        <v>13</v>
      </c>
      <c r="I25" s="50" t="s">
        <v>12</v>
      </c>
      <c r="J25" s="50">
        <v>4</v>
      </c>
      <c r="K25" s="50" t="s">
        <v>13</v>
      </c>
      <c r="L25" s="50" t="s">
        <v>357</v>
      </c>
      <c r="M25" s="50" t="s">
        <v>400</v>
      </c>
      <c r="N25" s="50" t="s">
        <v>359</v>
      </c>
      <c r="O25" s="50" t="s">
        <v>74</v>
      </c>
      <c r="P25" s="50" t="s">
        <v>531</v>
      </c>
      <c r="Q25" s="50" t="s">
        <v>361</v>
      </c>
      <c r="R25" s="50">
        <v>7</v>
      </c>
      <c r="S25" s="50">
        <v>5</v>
      </c>
      <c r="T25" s="50">
        <v>0</v>
      </c>
      <c r="U25" s="50" t="s">
        <v>532</v>
      </c>
      <c r="V25" s="50">
        <v>1</v>
      </c>
      <c r="W25" s="50" t="s">
        <v>533</v>
      </c>
      <c r="X25" s="53">
        <v>45201</v>
      </c>
      <c r="Y25" s="53">
        <v>45230</v>
      </c>
      <c r="Z25" s="50">
        <v>132172.49</v>
      </c>
      <c r="AA25" s="50">
        <v>0</v>
      </c>
      <c r="AB25" s="50">
        <v>0</v>
      </c>
      <c r="AC25" s="50">
        <v>0</v>
      </c>
      <c r="AD25" s="50">
        <v>0</v>
      </c>
      <c r="AE25" s="50" t="s">
        <v>378</v>
      </c>
      <c r="AF25" s="50" t="s">
        <v>512</v>
      </c>
      <c r="AG25" s="50" t="s">
        <v>534</v>
      </c>
      <c r="AH25" s="50" t="s">
        <v>367</v>
      </c>
      <c r="AI25" s="50" t="s">
        <v>368</v>
      </c>
      <c r="AJ25" s="50" t="s">
        <v>369</v>
      </c>
      <c r="AK25" s="50" t="s">
        <v>370</v>
      </c>
    </row>
    <row r="26" spans="1:37">
      <c r="A26" s="50">
        <v>2023</v>
      </c>
      <c r="B26" s="50">
        <v>3</v>
      </c>
      <c r="C26" s="50" t="s">
        <v>535</v>
      </c>
      <c r="D26" s="50" t="s">
        <v>354</v>
      </c>
      <c r="E26" s="50">
        <v>3400000</v>
      </c>
      <c r="F26" s="50" t="s">
        <v>536</v>
      </c>
      <c r="G26" s="50" t="s">
        <v>537</v>
      </c>
      <c r="H26" s="50">
        <v>13</v>
      </c>
      <c r="I26" s="50" t="s">
        <v>12</v>
      </c>
      <c r="J26" s="50">
        <v>4</v>
      </c>
      <c r="K26" s="50" t="s">
        <v>13</v>
      </c>
      <c r="L26" s="50" t="s">
        <v>357</v>
      </c>
      <c r="M26" s="50" t="s">
        <v>538</v>
      </c>
      <c r="N26" s="50" t="s">
        <v>359</v>
      </c>
      <c r="O26" s="50" t="s">
        <v>74</v>
      </c>
      <c r="P26" s="50" t="s">
        <v>539</v>
      </c>
      <c r="Q26" s="50" t="s">
        <v>361</v>
      </c>
      <c r="R26" s="50">
        <v>70</v>
      </c>
      <c r="S26" s="50">
        <v>68</v>
      </c>
      <c r="T26" s="50">
        <v>0</v>
      </c>
      <c r="U26" s="50" t="s">
        <v>540</v>
      </c>
      <c r="V26" s="50">
        <v>1</v>
      </c>
      <c r="W26" s="50" t="s">
        <v>541</v>
      </c>
      <c r="X26" s="53">
        <v>45170</v>
      </c>
      <c r="Y26" s="53">
        <v>45199</v>
      </c>
      <c r="Z26" s="50">
        <v>3400000</v>
      </c>
      <c r="AA26" s="50">
        <v>3400000</v>
      </c>
      <c r="AB26" s="50">
        <v>3400000</v>
      </c>
      <c r="AC26" s="50">
        <v>3400000</v>
      </c>
      <c r="AD26" s="50">
        <v>3400000</v>
      </c>
      <c r="AE26" s="50" t="s">
        <v>542</v>
      </c>
      <c r="AF26" s="50" t="s">
        <v>543</v>
      </c>
      <c r="AG26" s="50" t="s">
        <v>544</v>
      </c>
      <c r="AH26" s="50" t="s">
        <v>545</v>
      </c>
      <c r="AI26" s="50" t="s">
        <v>368</v>
      </c>
      <c r="AJ26" s="50" t="s">
        <v>369</v>
      </c>
      <c r="AK26" s="50" t="s">
        <v>370</v>
      </c>
    </row>
    <row r="27" spans="1:37">
      <c r="A27" s="50">
        <v>2023</v>
      </c>
      <c r="B27" s="50">
        <v>3</v>
      </c>
      <c r="C27" s="50" t="s">
        <v>546</v>
      </c>
      <c r="D27" s="50" t="s">
        <v>354</v>
      </c>
      <c r="E27" s="50">
        <v>1100000</v>
      </c>
      <c r="F27" s="50" t="s">
        <v>547</v>
      </c>
      <c r="G27" s="50" t="s">
        <v>548</v>
      </c>
      <c r="H27" s="50">
        <v>13</v>
      </c>
      <c r="I27" s="50" t="s">
        <v>12</v>
      </c>
      <c r="J27" s="50">
        <v>4</v>
      </c>
      <c r="K27" s="50" t="s">
        <v>13</v>
      </c>
      <c r="L27" s="50" t="s">
        <v>357</v>
      </c>
      <c r="M27" s="50" t="s">
        <v>538</v>
      </c>
      <c r="N27" s="50" t="s">
        <v>359</v>
      </c>
      <c r="O27" s="50" t="s">
        <v>74</v>
      </c>
      <c r="P27" s="50" t="s">
        <v>549</v>
      </c>
      <c r="Q27" s="50" t="s">
        <v>361</v>
      </c>
      <c r="R27" s="50">
        <v>269</v>
      </c>
      <c r="S27" s="50">
        <v>234</v>
      </c>
      <c r="T27" s="50">
        <v>0</v>
      </c>
      <c r="U27" s="50" t="s">
        <v>550</v>
      </c>
      <c r="V27" s="50">
        <v>1</v>
      </c>
      <c r="W27" s="50" t="s">
        <v>551</v>
      </c>
      <c r="X27" s="53">
        <v>45139</v>
      </c>
      <c r="Y27" s="53">
        <v>45168</v>
      </c>
      <c r="Z27" s="50">
        <v>1100000</v>
      </c>
      <c r="AA27" s="50">
        <v>1100000</v>
      </c>
      <c r="AB27" s="50">
        <v>1100000</v>
      </c>
      <c r="AC27" s="50">
        <v>1100000</v>
      </c>
      <c r="AD27" s="50">
        <v>1100000</v>
      </c>
      <c r="AE27" s="50" t="s">
        <v>552</v>
      </c>
      <c r="AF27" s="50" t="s">
        <v>553</v>
      </c>
      <c r="AG27" s="50" t="s">
        <v>554</v>
      </c>
      <c r="AH27" s="50" t="s">
        <v>545</v>
      </c>
      <c r="AI27" s="50" t="s">
        <v>368</v>
      </c>
      <c r="AJ27" s="50" t="s">
        <v>369</v>
      </c>
      <c r="AK27" s="50" t="s">
        <v>370</v>
      </c>
    </row>
    <row r="28" spans="1:37">
      <c r="A28" s="50">
        <v>2023</v>
      </c>
      <c r="B28" s="50">
        <v>3</v>
      </c>
      <c r="C28" s="50" t="s">
        <v>555</v>
      </c>
      <c r="D28" s="50" t="s">
        <v>354</v>
      </c>
      <c r="E28" s="50">
        <v>639727.94999999995</v>
      </c>
      <c r="F28" s="50" t="s">
        <v>556</v>
      </c>
      <c r="G28" s="50" t="s">
        <v>557</v>
      </c>
      <c r="H28" s="50">
        <v>13</v>
      </c>
      <c r="I28" s="50" t="s">
        <v>12</v>
      </c>
      <c r="J28" s="50">
        <v>4</v>
      </c>
      <c r="K28" s="50" t="s">
        <v>13</v>
      </c>
      <c r="L28" s="50" t="s">
        <v>357</v>
      </c>
      <c r="M28" s="50" t="s">
        <v>538</v>
      </c>
      <c r="N28" s="50" t="s">
        <v>359</v>
      </c>
      <c r="O28" s="50" t="s">
        <v>74</v>
      </c>
      <c r="P28" s="50" t="s">
        <v>558</v>
      </c>
      <c r="Q28" s="50" t="s">
        <v>361</v>
      </c>
      <c r="R28" s="50">
        <v>45</v>
      </c>
      <c r="S28" s="50">
        <v>33</v>
      </c>
      <c r="T28" s="50">
        <v>0</v>
      </c>
      <c r="U28" s="50" t="s">
        <v>559</v>
      </c>
      <c r="V28" s="50">
        <v>1</v>
      </c>
      <c r="W28" s="50" t="s">
        <v>560</v>
      </c>
      <c r="X28" s="53">
        <v>45139</v>
      </c>
      <c r="Y28" s="53">
        <v>45168</v>
      </c>
      <c r="Z28" s="50">
        <v>639727.94999999995</v>
      </c>
      <c r="AA28" s="50">
        <v>639727.94999999995</v>
      </c>
      <c r="AB28" s="50">
        <v>639727.94999999995</v>
      </c>
      <c r="AC28" s="50">
        <v>639727.94999999995</v>
      </c>
      <c r="AD28" s="50">
        <v>639727.94999999995</v>
      </c>
      <c r="AE28" s="50" t="s">
        <v>561</v>
      </c>
      <c r="AF28" s="50" t="s">
        <v>562</v>
      </c>
      <c r="AG28" s="50" t="s">
        <v>563</v>
      </c>
      <c r="AH28" s="50" t="s">
        <v>545</v>
      </c>
      <c r="AI28" s="50" t="s">
        <v>368</v>
      </c>
      <c r="AJ28" s="50" t="s">
        <v>369</v>
      </c>
      <c r="AK28" s="50" t="s">
        <v>370</v>
      </c>
    </row>
  </sheetData>
  <pageMargins left="0.70866141732283472" right="0.70866141732283472" top="0.74803149606299213" bottom="0.74803149606299213" header="0.31496062992125984" footer="0.31496062992125984"/>
  <pageSetup paperSize="5" scale="2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069E3-41F9-4548-ABC0-D279B62F091C}">
  <dimension ref="A1:H27"/>
  <sheetViews>
    <sheetView workbookViewId="0">
      <selection activeCell="G10" sqref="G10"/>
    </sheetView>
  </sheetViews>
  <sheetFormatPr baseColWidth="10" defaultRowHeight="15"/>
  <sheetData>
    <row r="1" spans="1:8">
      <c r="A1" s="35" t="s">
        <v>195</v>
      </c>
      <c r="B1" s="35" t="s">
        <v>564</v>
      </c>
      <c r="C1" s="35" t="s">
        <v>565</v>
      </c>
      <c r="D1" s="35" t="s">
        <v>566</v>
      </c>
      <c r="E1" s="35" t="s">
        <v>567</v>
      </c>
      <c r="F1" s="35" t="s">
        <v>568</v>
      </c>
      <c r="G1" s="35" t="s">
        <v>569</v>
      </c>
      <c r="H1" s="35" t="s">
        <v>570</v>
      </c>
    </row>
    <row r="2" spans="1:8">
      <c r="A2" t="s">
        <v>353</v>
      </c>
      <c r="B2" t="s">
        <v>60</v>
      </c>
      <c r="C2">
        <v>2023</v>
      </c>
      <c r="D2" t="s">
        <v>571</v>
      </c>
      <c r="E2" t="s">
        <v>572</v>
      </c>
      <c r="F2" t="s">
        <v>66</v>
      </c>
      <c r="G2">
        <v>982582</v>
      </c>
      <c r="H2">
        <v>982582</v>
      </c>
    </row>
    <row r="3" spans="1:8">
      <c r="A3" t="s">
        <v>371</v>
      </c>
      <c r="B3" t="s">
        <v>60</v>
      </c>
      <c r="C3">
        <v>2023</v>
      </c>
      <c r="D3" t="s">
        <v>571</v>
      </c>
      <c r="E3" t="s">
        <v>572</v>
      </c>
      <c r="F3" t="s">
        <v>66</v>
      </c>
      <c r="G3">
        <v>2297000</v>
      </c>
      <c r="H3">
        <v>2297000</v>
      </c>
    </row>
    <row r="4" spans="1:8">
      <c r="A4" t="s">
        <v>381</v>
      </c>
      <c r="B4" t="s">
        <v>60</v>
      </c>
      <c r="C4">
        <v>2023</v>
      </c>
      <c r="D4" t="s">
        <v>571</v>
      </c>
      <c r="E4" t="s">
        <v>573</v>
      </c>
      <c r="F4" t="s">
        <v>66</v>
      </c>
      <c r="G4">
        <v>30000</v>
      </c>
      <c r="H4">
        <v>30000</v>
      </c>
    </row>
    <row r="5" spans="1:8">
      <c r="A5" t="s">
        <v>392</v>
      </c>
      <c r="B5" t="s">
        <v>60</v>
      </c>
      <c r="C5">
        <v>2023</v>
      </c>
      <c r="D5" t="s">
        <v>571</v>
      </c>
      <c r="E5" t="s">
        <v>573</v>
      </c>
      <c r="F5" t="s">
        <v>66</v>
      </c>
      <c r="G5">
        <v>20000</v>
      </c>
      <c r="H5">
        <v>20000</v>
      </c>
    </row>
    <row r="6" spans="1:8">
      <c r="A6" t="s">
        <v>397</v>
      </c>
      <c r="B6" t="s">
        <v>60</v>
      </c>
      <c r="C6">
        <v>2023</v>
      </c>
      <c r="D6" t="s">
        <v>571</v>
      </c>
      <c r="E6" t="s">
        <v>572</v>
      </c>
      <c r="F6" t="s">
        <v>66</v>
      </c>
      <c r="G6">
        <v>213785.66</v>
      </c>
      <c r="H6">
        <v>213785.66</v>
      </c>
    </row>
    <row r="7" spans="1:8">
      <c r="A7" t="s">
        <v>405</v>
      </c>
      <c r="B7" t="s">
        <v>60</v>
      </c>
      <c r="C7">
        <v>2023</v>
      </c>
      <c r="D7" t="s">
        <v>571</v>
      </c>
      <c r="E7" t="s">
        <v>572</v>
      </c>
      <c r="F7" t="s">
        <v>66</v>
      </c>
      <c r="G7">
        <v>826739.18</v>
      </c>
      <c r="H7">
        <v>826739.18</v>
      </c>
    </row>
    <row r="8" spans="1:8">
      <c r="A8" t="s">
        <v>414</v>
      </c>
      <c r="B8" t="s">
        <v>60</v>
      </c>
      <c r="C8">
        <v>2023</v>
      </c>
      <c r="D8" t="s">
        <v>571</v>
      </c>
      <c r="E8" t="s">
        <v>572</v>
      </c>
      <c r="F8" t="s">
        <v>66</v>
      </c>
      <c r="G8">
        <v>333907.5</v>
      </c>
      <c r="H8">
        <v>333907.5</v>
      </c>
    </row>
    <row r="9" spans="1:8">
      <c r="A9" t="s">
        <v>421</v>
      </c>
      <c r="B9" t="s">
        <v>60</v>
      </c>
      <c r="C9">
        <v>2023</v>
      </c>
      <c r="D9" t="s">
        <v>571</v>
      </c>
      <c r="E9" t="s">
        <v>572</v>
      </c>
      <c r="F9" t="s">
        <v>66</v>
      </c>
      <c r="G9">
        <v>248106.18</v>
      </c>
      <c r="H9">
        <v>248106.18</v>
      </c>
    </row>
    <row r="10" spans="1:8">
      <c r="A10" t="s">
        <v>428</v>
      </c>
      <c r="B10" t="s">
        <v>60</v>
      </c>
      <c r="C10">
        <v>2023</v>
      </c>
      <c r="D10" t="s">
        <v>571</v>
      </c>
      <c r="E10" t="s">
        <v>572</v>
      </c>
      <c r="F10" t="s">
        <v>66</v>
      </c>
      <c r="G10">
        <v>213785.66</v>
      </c>
      <c r="H10">
        <v>213785.66</v>
      </c>
    </row>
    <row r="11" spans="1:8">
      <c r="A11" t="s">
        <v>433</v>
      </c>
      <c r="B11" t="s">
        <v>60</v>
      </c>
      <c r="C11">
        <v>2023</v>
      </c>
      <c r="D11" t="s">
        <v>571</v>
      </c>
      <c r="E11" t="s">
        <v>572</v>
      </c>
      <c r="F11" t="s">
        <v>66</v>
      </c>
      <c r="G11">
        <v>659952.49</v>
      </c>
      <c r="H11">
        <v>659952.49</v>
      </c>
    </row>
    <row r="12" spans="1:8">
      <c r="A12" t="s">
        <v>440</v>
      </c>
      <c r="B12" t="s">
        <v>60</v>
      </c>
      <c r="C12">
        <v>2023</v>
      </c>
      <c r="D12" t="s">
        <v>571</v>
      </c>
      <c r="E12" t="s">
        <v>572</v>
      </c>
      <c r="F12" t="s">
        <v>66</v>
      </c>
      <c r="G12">
        <v>608471.69999999995</v>
      </c>
      <c r="H12">
        <v>608471.69999999995</v>
      </c>
    </row>
    <row r="13" spans="1:8">
      <c r="A13" t="s">
        <v>447</v>
      </c>
      <c r="B13" t="s">
        <v>60</v>
      </c>
      <c r="C13">
        <v>2023</v>
      </c>
      <c r="D13" t="s">
        <v>571</v>
      </c>
      <c r="E13" t="s">
        <v>572</v>
      </c>
      <c r="F13" t="s">
        <v>66</v>
      </c>
      <c r="G13">
        <v>419708.81</v>
      </c>
      <c r="H13">
        <v>419708.81</v>
      </c>
    </row>
    <row r="14" spans="1:8">
      <c r="A14" t="s">
        <v>454</v>
      </c>
      <c r="B14" t="s">
        <v>60</v>
      </c>
      <c r="C14">
        <v>2023</v>
      </c>
      <c r="D14" t="s">
        <v>571</v>
      </c>
      <c r="E14" t="s">
        <v>572</v>
      </c>
      <c r="F14" t="s">
        <v>66</v>
      </c>
      <c r="G14">
        <v>917959.27</v>
      </c>
      <c r="H14">
        <v>917959.27</v>
      </c>
    </row>
    <row r="15" spans="1:8">
      <c r="A15" t="s">
        <v>463</v>
      </c>
      <c r="B15" t="s">
        <v>60</v>
      </c>
      <c r="C15">
        <v>2023</v>
      </c>
      <c r="D15" t="s">
        <v>571</v>
      </c>
      <c r="E15" t="s">
        <v>572</v>
      </c>
      <c r="F15" t="s">
        <v>66</v>
      </c>
      <c r="G15">
        <v>265266.45</v>
      </c>
      <c r="H15">
        <v>265266.45</v>
      </c>
    </row>
    <row r="16" spans="1:8">
      <c r="A16" t="s">
        <v>470</v>
      </c>
      <c r="B16" t="s">
        <v>60</v>
      </c>
      <c r="C16">
        <v>2023</v>
      </c>
      <c r="D16" t="s">
        <v>571</v>
      </c>
      <c r="E16" t="s">
        <v>572</v>
      </c>
      <c r="F16" t="s">
        <v>66</v>
      </c>
      <c r="G16">
        <v>488349.86</v>
      </c>
      <c r="H16">
        <v>488349.86</v>
      </c>
    </row>
    <row r="17" spans="1:8">
      <c r="A17" t="s">
        <v>477</v>
      </c>
      <c r="B17" t="s">
        <v>60</v>
      </c>
      <c r="C17">
        <v>2023</v>
      </c>
      <c r="D17" t="s">
        <v>571</v>
      </c>
      <c r="E17" t="s">
        <v>572</v>
      </c>
      <c r="F17" t="s">
        <v>66</v>
      </c>
      <c r="G17">
        <v>282426.71000000002</v>
      </c>
      <c r="H17">
        <v>282426.71000000002</v>
      </c>
    </row>
    <row r="18" spans="1:8">
      <c r="A18" t="s">
        <v>484</v>
      </c>
      <c r="B18" t="s">
        <v>60</v>
      </c>
      <c r="C18">
        <v>2023</v>
      </c>
      <c r="D18" t="s">
        <v>571</v>
      </c>
      <c r="E18" t="s">
        <v>572</v>
      </c>
      <c r="F18" t="s">
        <v>66</v>
      </c>
      <c r="G18">
        <v>145144.60999999999</v>
      </c>
      <c r="H18">
        <v>145144.60999999999</v>
      </c>
    </row>
    <row r="19" spans="1:8">
      <c r="A19" t="s">
        <v>490</v>
      </c>
      <c r="B19" t="s">
        <v>60</v>
      </c>
      <c r="C19">
        <v>2023</v>
      </c>
      <c r="D19" t="s">
        <v>571</v>
      </c>
      <c r="E19" t="s">
        <v>572</v>
      </c>
      <c r="F19" t="s">
        <v>66</v>
      </c>
      <c r="G19">
        <v>127984.34</v>
      </c>
      <c r="H19">
        <v>127984.34</v>
      </c>
    </row>
    <row r="20" spans="1:8">
      <c r="A20" t="s">
        <v>497</v>
      </c>
      <c r="B20" t="s">
        <v>60</v>
      </c>
      <c r="C20">
        <v>2023</v>
      </c>
      <c r="D20" t="s">
        <v>571</v>
      </c>
      <c r="E20" t="s">
        <v>573</v>
      </c>
      <c r="F20" t="s">
        <v>66</v>
      </c>
      <c r="G20">
        <v>60000</v>
      </c>
      <c r="H20">
        <v>60000</v>
      </c>
    </row>
    <row r="21" spans="1:8">
      <c r="A21" t="s">
        <v>506</v>
      </c>
      <c r="B21" t="s">
        <v>60</v>
      </c>
      <c r="C21">
        <v>2023</v>
      </c>
      <c r="D21" t="s">
        <v>571</v>
      </c>
      <c r="E21" t="s">
        <v>572</v>
      </c>
      <c r="F21" t="s">
        <v>66</v>
      </c>
      <c r="G21">
        <v>38103.74</v>
      </c>
      <c r="H21">
        <v>38103.74</v>
      </c>
    </row>
    <row r="22" spans="1:8">
      <c r="A22" t="s">
        <v>514</v>
      </c>
      <c r="B22" t="s">
        <v>60</v>
      </c>
      <c r="C22">
        <v>2023</v>
      </c>
      <c r="D22" t="s">
        <v>571</v>
      </c>
      <c r="E22" t="s">
        <v>572</v>
      </c>
      <c r="F22" t="s">
        <v>66</v>
      </c>
      <c r="G22">
        <v>43695.47</v>
      </c>
      <c r="H22">
        <v>43695.47</v>
      </c>
    </row>
    <row r="23" spans="1:8">
      <c r="A23" t="s">
        <v>521</v>
      </c>
      <c r="B23" t="s">
        <v>60</v>
      </c>
      <c r="C23">
        <v>2023</v>
      </c>
      <c r="D23" t="s">
        <v>571</v>
      </c>
      <c r="E23" t="s">
        <v>572</v>
      </c>
      <c r="F23" t="s">
        <v>66</v>
      </c>
      <c r="G23">
        <v>52770.879999999997</v>
      </c>
      <c r="H23">
        <v>52770.879999999997</v>
      </c>
    </row>
    <row r="24" spans="1:8">
      <c r="A24" t="s">
        <v>528</v>
      </c>
      <c r="B24" t="s">
        <v>60</v>
      </c>
      <c r="C24">
        <v>2023</v>
      </c>
      <c r="D24" t="s">
        <v>571</v>
      </c>
      <c r="E24" t="s">
        <v>572</v>
      </c>
      <c r="F24" t="s">
        <v>66</v>
      </c>
      <c r="G24">
        <v>132172.49</v>
      </c>
      <c r="H24">
        <v>132172.49</v>
      </c>
    </row>
    <row r="25" spans="1:8">
      <c r="A25" t="s">
        <v>535</v>
      </c>
      <c r="B25" t="s">
        <v>60</v>
      </c>
      <c r="C25">
        <v>2023</v>
      </c>
      <c r="D25" t="s">
        <v>571</v>
      </c>
      <c r="E25" t="s">
        <v>572</v>
      </c>
      <c r="F25" t="s">
        <v>66</v>
      </c>
      <c r="G25">
        <v>3400000</v>
      </c>
      <c r="H25">
        <v>3400000</v>
      </c>
    </row>
    <row r="26" spans="1:8">
      <c r="A26" t="s">
        <v>546</v>
      </c>
      <c r="B26" t="s">
        <v>60</v>
      </c>
      <c r="C26">
        <v>2023</v>
      </c>
      <c r="D26" t="s">
        <v>571</v>
      </c>
      <c r="E26" t="s">
        <v>572</v>
      </c>
      <c r="F26" t="s">
        <v>66</v>
      </c>
      <c r="G26">
        <v>1100000</v>
      </c>
      <c r="H26">
        <v>1100000</v>
      </c>
    </row>
    <row r="27" spans="1:8">
      <c r="A27" t="s">
        <v>555</v>
      </c>
      <c r="B27" t="s">
        <v>60</v>
      </c>
      <c r="C27">
        <v>2023</v>
      </c>
      <c r="D27" t="s">
        <v>571</v>
      </c>
      <c r="E27" t="s">
        <v>572</v>
      </c>
      <c r="F27" t="s">
        <v>66</v>
      </c>
      <c r="G27">
        <v>639727.94999999995</v>
      </c>
      <c r="H27">
        <v>639727.94999999995</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2B724-89CC-4168-94E5-81462000C2EA}">
  <dimension ref="A1:D27"/>
  <sheetViews>
    <sheetView workbookViewId="0">
      <selection activeCell="G10" sqref="G10"/>
    </sheetView>
  </sheetViews>
  <sheetFormatPr baseColWidth="10" defaultRowHeight="15"/>
  <cols>
    <col min="2" max="2" width="18.28515625" customWidth="1"/>
    <col min="3" max="3" width="12.42578125" customWidth="1"/>
    <col min="4" max="4" width="18.140625" bestFit="1" customWidth="1"/>
  </cols>
  <sheetData>
    <row r="1" spans="1:4">
      <c r="A1" s="35" t="s">
        <v>195</v>
      </c>
      <c r="B1" s="35" t="s">
        <v>574</v>
      </c>
      <c r="C1" s="35" t="s">
        <v>575</v>
      </c>
      <c r="D1" s="35" t="s">
        <v>576</v>
      </c>
    </row>
    <row r="2" spans="1:4">
      <c r="A2" t="s">
        <v>353</v>
      </c>
      <c r="B2" t="s">
        <v>577</v>
      </c>
      <c r="C2">
        <v>12</v>
      </c>
      <c r="D2">
        <v>12</v>
      </c>
    </row>
    <row r="3" spans="1:4">
      <c r="A3" t="s">
        <v>371</v>
      </c>
      <c r="B3" t="s">
        <v>578</v>
      </c>
      <c r="C3">
        <v>236.18</v>
      </c>
      <c r="D3">
        <v>236.18</v>
      </c>
    </row>
    <row r="4" spans="1:4">
      <c r="A4" t="s">
        <v>381</v>
      </c>
      <c r="B4" t="s">
        <v>579</v>
      </c>
      <c r="C4">
        <v>1</v>
      </c>
      <c r="D4">
        <v>1</v>
      </c>
    </row>
    <row r="5" spans="1:4">
      <c r="A5" t="s">
        <v>392</v>
      </c>
      <c r="B5" t="s">
        <v>579</v>
      </c>
      <c r="C5">
        <v>2</v>
      </c>
      <c r="D5">
        <v>2</v>
      </c>
    </row>
    <row r="6" spans="1:4">
      <c r="A6" t="s">
        <v>397</v>
      </c>
      <c r="B6" t="s">
        <v>577</v>
      </c>
      <c r="C6">
        <v>12</v>
      </c>
      <c r="D6">
        <v>12</v>
      </c>
    </row>
    <row r="7" spans="1:4">
      <c r="A7" t="s">
        <v>405</v>
      </c>
      <c r="B7" t="s">
        <v>577</v>
      </c>
      <c r="C7">
        <v>8</v>
      </c>
      <c r="D7">
        <v>8</v>
      </c>
    </row>
    <row r="8" spans="1:4">
      <c r="A8" t="s">
        <v>414</v>
      </c>
      <c r="B8" t="s">
        <v>577</v>
      </c>
      <c r="C8">
        <v>19</v>
      </c>
      <c r="D8">
        <v>19</v>
      </c>
    </row>
    <row r="9" spans="1:4">
      <c r="A9" t="s">
        <v>421</v>
      </c>
      <c r="B9" t="s">
        <v>577</v>
      </c>
      <c r="C9">
        <v>14</v>
      </c>
      <c r="D9">
        <v>14</v>
      </c>
    </row>
    <row r="10" spans="1:4">
      <c r="A10" t="s">
        <v>428</v>
      </c>
      <c r="B10" t="s">
        <v>577</v>
      </c>
      <c r="C10">
        <v>12</v>
      </c>
      <c r="D10">
        <v>12</v>
      </c>
    </row>
    <row r="11" spans="1:4">
      <c r="A11" t="s">
        <v>433</v>
      </c>
      <c r="B11" t="s">
        <v>577</v>
      </c>
      <c r="C11">
        <v>38</v>
      </c>
      <c r="D11">
        <v>38</v>
      </c>
    </row>
    <row r="12" spans="1:4">
      <c r="A12" t="s">
        <v>440</v>
      </c>
      <c r="B12" t="s">
        <v>577</v>
      </c>
      <c r="C12">
        <v>35</v>
      </c>
      <c r="D12">
        <v>35</v>
      </c>
    </row>
    <row r="13" spans="1:4">
      <c r="A13" t="s">
        <v>447</v>
      </c>
      <c r="B13" t="s">
        <v>577</v>
      </c>
      <c r="C13">
        <v>24</v>
      </c>
      <c r="D13">
        <v>24</v>
      </c>
    </row>
    <row r="14" spans="1:4">
      <c r="A14" t="s">
        <v>454</v>
      </c>
      <c r="B14" t="s">
        <v>577</v>
      </c>
      <c r="C14">
        <v>10</v>
      </c>
      <c r="D14">
        <v>10</v>
      </c>
    </row>
    <row r="15" spans="1:4">
      <c r="A15" t="s">
        <v>463</v>
      </c>
      <c r="B15" t="s">
        <v>577</v>
      </c>
      <c r="C15">
        <v>15</v>
      </c>
      <c r="D15">
        <v>15</v>
      </c>
    </row>
    <row r="16" spans="1:4">
      <c r="A16" t="s">
        <v>470</v>
      </c>
      <c r="B16" t="s">
        <v>577</v>
      </c>
      <c r="C16">
        <v>28</v>
      </c>
      <c r="D16">
        <v>28</v>
      </c>
    </row>
    <row r="17" spans="1:4">
      <c r="A17" t="s">
        <v>477</v>
      </c>
      <c r="B17" t="s">
        <v>577</v>
      </c>
      <c r="C17">
        <v>16</v>
      </c>
      <c r="D17">
        <v>16</v>
      </c>
    </row>
    <row r="18" spans="1:4">
      <c r="A18" t="s">
        <v>484</v>
      </c>
      <c r="B18" t="s">
        <v>577</v>
      </c>
      <c r="C18">
        <v>8</v>
      </c>
      <c r="D18">
        <v>8</v>
      </c>
    </row>
    <row r="19" spans="1:4">
      <c r="A19" t="s">
        <v>490</v>
      </c>
      <c r="B19" t="s">
        <v>577</v>
      </c>
      <c r="C19">
        <v>7</v>
      </c>
      <c r="D19">
        <v>7</v>
      </c>
    </row>
    <row r="20" spans="1:4">
      <c r="A20" t="s">
        <v>497</v>
      </c>
      <c r="B20" t="s">
        <v>579</v>
      </c>
      <c r="C20">
        <v>10</v>
      </c>
      <c r="D20">
        <v>10</v>
      </c>
    </row>
    <row r="21" spans="1:4">
      <c r="A21" t="s">
        <v>506</v>
      </c>
      <c r="B21" t="s">
        <v>580</v>
      </c>
      <c r="C21">
        <v>20.88</v>
      </c>
      <c r="D21">
        <v>20.88</v>
      </c>
    </row>
    <row r="22" spans="1:4">
      <c r="A22" t="s">
        <v>514</v>
      </c>
      <c r="B22" t="s">
        <v>580</v>
      </c>
      <c r="C22">
        <v>24.01</v>
      </c>
      <c r="D22">
        <v>24.01</v>
      </c>
    </row>
    <row r="23" spans="1:4">
      <c r="A23" t="s">
        <v>521</v>
      </c>
      <c r="B23" t="s">
        <v>580</v>
      </c>
      <c r="C23">
        <v>29.12</v>
      </c>
      <c r="D23">
        <v>29.12</v>
      </c>
    </row>
    <row r="24" spans="1:4">
      <c r="A24" t="s">
        <v>528</v>
      </c>
      <c r="B24" t="s">
        <v>580</v>
      </c>
      <c r="C24">
        <v>73.06</v>
      </c>
      <c r="D24">
        <v>73.06</v>
      </c>
    </row>
    <row r="25" spans="1:4">
      <c r="A25" t="s">
        <v>535</v>
      </c>
      <c r="B25" t="s">
        <v>580</v>
      </c>
      <c r="C25">
        <v>2865</v>
      </c>
      <c r="D25">
        <v>2857.28</v>
      </c>
    </row>
    <row r="26" spans="1:4">
      <c r="A26" t="s">
        <v>546</v>
      </c>
      <c r="B26" t="s">
        <v>580</v>
      </c>
      <c r="C26">
        <v>912</v>
      </c>
      <c r="D26">
        <v>903.69</v>
      </c>
    </row>
    <row r="27" spans="1:4">
      <c r="A27" t="s">
        <v>555</v>
      </c>
      <c r="B27" t="s">
        <v>580</v>
      </c>
      <c r="C27">
        <v>525</v>
      </c>
      <c r="D27">
        <v>525.72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3er Trimestre </vt:lpstr>
      <vt:lpstr>Ejercicio</vt:lpstr>
      <vt:lpstr>Contratos</vt:lpstr>
      <vt:lpstr>Proyectos</vt:lpstr>
      <vt:lpstr>Diccionario de Datos</vt:lpstr>
      <vt:lpstr>Indicadores</vt:lpstr>
      <vt:lpstr>Reporte final</vt:lpstr>
      <vt:lpstr>Fuentes de Financiamiento</vt:lpstr>
      <vt:lpstr>Metas</vt:lpstr>
      <vt:lpstr>Georeferencias</vt:lpstr>
      <vt:lpstr>Contratos (2)</vt:lpstr>
      <vt:lpstr>Avances Fisicos</vt:lpstr>
      <vt:lpstr>Diccionario de Datos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Agua Blanca De I. Hgo</dc:creator>
  <cp:lastModifiedBy>yareli isabel fernandez vazquez</cp:lastModifiedBy>
  <cp:lastPrinted>2023-10-09T15:18:52Z</cp:lastPrinted>
  <dcterms:created xsi:type="dcterms:W3CDTF">2023-10-08T18:12:19Z</dcterms:created>
  <dcterms:modified xsi:type="dcterms:W3CDTF">2023-11-16T18:41:21Z</dcterms:modified>
</cp:coreProperties>
</file>